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40" activeTab="0"/>
  </bookViews>
  <sheets>
    <sheet name="СК реаб" sheetId="1" r:id="rId1"/>
  </sheets>
  <definedNames>
    <definedName name="_xlnm._FilterDatabase" localSheetId="0">'СК реаб'!$A$7:$K$7</definedName>
    <definedName name="_xlnm._FilterDatabase_1">'СК реаб'!$A$7:$K$7</definedName>
  </definedNames>
  <calcPr fullCalcOnLoad="1"/>
</workbook>
</file>

<file path=xl/sharedStrings.xml><?xml version="1.0" encoding="utf-8"?>
<sst xmlns="http://schemas.openxmlformats.org/spreadsheetml/2006/main" count="132" uniqueCount="77">
  <si>
    <t>Уведомление о проведении собрания кредиторов в реабилитационной процедуре</t>
  </si>
  <si>
    <t>№</t>
  </si>
  <si>
    <t>Фамилия, имя, отчество (если оно указано в документе, удостоверяющем личность) или наименование должника</t>
  </si>
  <si>
    <t>Индивидуальный идентификационный номер или бизнес-идентификационный номер должника</t>
  </si>
  <si>
    <t>Адрес местонахождения должника</t>
  </si>
  <si>
    <t>Дата проведения собрания кредиторов</t>
  </si>
  <si>
    <t>Время проведения собрания кредиторов</t>
  </si>
  <si>
    <t>Место проведения собрания кредиторов</t>
  </si>
  <si>
    <t>Повестка дня собрания кредиторов</t>
  </si>
  <si>
    <t xml:space="preserve">Порядок ознакомления с материалами, подлежащими рассмотрению собранием кредиторов </t>
  </si>
  <si>
    <t>Контактные данные (телефон, электронный адрес) администратора</t>
  </si>
  <si>
    <t>Дата размещения объявления</t>
  </si>
  <si>
    <t>ТОО "West-Leader"</t>
  </si>
  <si>
    <t xml:space="preserve">С материалами касающимися указанного собрания можно ознакомится на основании письменного заявления кредитора по адресу Урдинская строение 1 за 3 рабочих дня до проведения собрания </t>
  </si>
  <si>
    <t>ЗКО, г.Уральск, ул. Куныскерея 286</t>
  </si>
  <si>
    <t xml:space="preserve">1. Отчет реабилитационного управляющего о ходе реабилитационной процедуры;                                           2. Согласование  внесенных изменений в план реабилитации                   </t>
  </si>
  <si>
    <t xml:space="preserve">ТОО «Factory Урал Спец Сервис» </t>
  </si>
  <si>
    <t xml:space="preserve">  121040022502</t>
  </si>
  <si>
    <t xml:space="preserve">ЗКО, г. Уральск,7-ой километр Саратовкая трасса .,25 строение дом. 
</t>
  </si>
  <si>
    <t>ЗКО г.Уральск, ул Некарсова 30/1, каб.12</t>
  </si>
  <si>
    <t>отстранение реабилитационного управляющего</t>
  </si>
  <si>
    <t>в рабочие дни с 10.00 до 16.00 часов (время местное).</t>
  </si>
  <si>
    <t>87711328986, z.zainullina@kgd.gov.kz</t>
  </si>
  <si>
    <t xml:space="preserve">ТОО «Жайық- Құрылыс Құм» </t>
  </si>
  <si>
    <t>080840019053</t>
  </si>
  <si>
    <t xml:space="preserve">ЗКО,г. Уральск, ул. С. Датова, д. 25. 
</t>
  </si>
  <si>
    <t>ТОО "Sapaly Kyzmet KZ"</t>
  </si>
  <si>
    <t xml:space="preserve">г.Уральск, ул. К.АМАНЖОЛОВ , д. 98 кв. (офис) 15 </t>
  </si>
  <si>
    <t>ЗКО г.Уральск, ул Некарсова 30/1, каб.13</t>
  </si>
  <si>
    <t>ТОО "Азия Глобал Сервис"</t>
  </si>
  <si>
    <t xml:space="preserve">г.Уральск, ул. с/т Локомотив , д. 136 </t>
  </si>
  <si>
    <t>ЗКО г.Уральск, ул Некарсова 30/1, каб.14</t>
  </si>
  <si>
    <t>ТОО "Балыс"</t>
  </si>
  <si>
    <t>050540010886</t>
  </si>
  <si>
    <t xml:space="preserve">г.Уральск, ул. К.АМАНЖОЛОВ , д. 98 кв. (офис) 18 </t>
  </si>
  <si>
    <t>ЗКО г.Уральск, ул Некарсова 30/1, каб.15</t>
  </si>
  <si>
    <t>1.Отстранение реабилитационного управляющего; 2. Выбор нового реабилитационного управляющего.</t>
  </si>
  <si>
    <t xml:space="preserve">ТОО «Стимул Trade» </t>
  </si>
  <si>
    <t>071040009830</t>
  </si>
  <si>
    <t xml:space="preserve">ЗКО,г. Уральск , ул. Гагарина , д. 4А 
</t>
  </si>
  <si>
    <t>ТОО "Компания Бурлингазстрой"</t>
  </si>
  <si>
    <t>ЗКО,                  г. Аксай, ул. Заводская, д. 17</t>
  </si>
  <si>
    <t>14.03.2024</t>
  </si>
  <si>
    <t>11.00</t>
  </si>
  <si>
    <t>г.Уральск,      ул. Назарбаева 240/1, оф. 7</t>
  </si>
  <si>
    <t>1.Переход от реабилитационной процедуры к процедуре банкротства; 2.Выбор кандидатуры банкротного управляющего;</t>
  </si>
  <si>
    <t>С материалами,подле-жащими рассмотрению собранием кредиторов можно ознакомиться за три дня до собрание кредиторов</t>
  </si>
  <si>
    <t>87081806983;  jeezy_92@list.ru</t>
  </si>
  <si>
    <t>28.02.2024</t>
  </si>
  <si>
    <t>ПКГ "Свой ДОМ кз"</t>
  </si>
  <si>
    <t>161140014196</t>
  </si>
  <si>
    <t>Западно-Казахстанская обл., г. Уральск, ул. Ж.Молдагалиева, 25Б</t>
  </si>
  <si>
    <t>Западно-Казахстанская обл., г. Уральск, ул. Шевченко 56, 3 этаж</t>
  </si>
  <si>
    <t xml:space="preserve">1. Отчет реабилитационного управляющего о проделанной работе.
2. Рассмотрение вопроса о внесении изменений в план реабилитации и график погашения кредиторской задолженности.
3. Утверждение годовых отчетов.
</t>
  </si>
  <si>
    <t>С материалами.подлежащими расмотрению собранием кредиторов можно озназкомиться за три дня до проведения собрания кредиторов.</t>
  </si>
  <si>
    <t xml:space="preserve">ИП «Сакулова» </t>
  </si>
  <si>
    <t>ЗКО, г. Уральск, ул. Жангир хана, д. 68б</t>
  </si>
  <si>
    <t>г.Уральск, ул.Некрасова, 29/1 офис 18Б</t>
  </si>
  <si>
    <t>1) принятие решения о возложении полномочий по управлению должником на индивидуального предпринимателя – должника либо орган или лицо, уполномоченные собственником имущества, учредителем (участником) юридического лица – должника;
      2) выбор кандидатуры реабилитационного управляющего из числа лиц, включенных в реестр уведомлений лиц, имеющих право осуществлять деятельность администратора;
      3) определение размера выплаты основного вознаграждения реабилитационному управляющему в случаях, когда полномочия по управлению должником возложены на него;
      4) определение суммы денежного вознаграждения индивидуального предпринимателя – должника либо органа или лица, уполномоченных собственником имущества, учредителем (участником) юридического лица – должника, в случаях, когда полномочия по управлению должником возложены на такие орган или лицо;
      5) согласование применения реабилитационной процедуры в случае составления временным администратором заключения о финансовой устойчивости, предусмотренного подпунктом 3) пункта 4 статьи 49 настоящего Закона.</t>
  </si>
  <si>
    <t>87025335175; ulfat.mukanova@mail.ru</t>
  </si>
  <si>
    <t>ТОО «СпецСтройСервис»</t>
  </si>
  <si>
    <t>ЗКО, Уральск, ул. Привольная, стр.43А</t>
  </si>
  <si>
    <t>г.Уральск, ул.У.Некрасова, 29/1, офис 18Б</t>
  </si>
  <si>
    <t>1) принятие решения о возложении полномочий по управлению должником на индивидуального предпринимателя – должника либо орган или лицо, уполномоченные собственником имущества, учредителем (участником) юридического лица – должника;
     2) выбор кандидатуры реабилитационного управляющего из числа лиц, включенных в реестр уведомлений лиц, имеющих право осуществлять деятельность администратора;
      3) определение размера выплаты основного вознаграждения реабилитационному управляющему в случаях, когда полномочия по управлению должником возложены на него;
      4) определение суммы денежного вознаграждения индивидуального предпринимателя – должника либо органа или лица, уполномоченных собственником имущества, учредителем (участником) юридического лица – должника, в случаях, когда полномочия по управлению должником возложены на такие орган или лицо;
      5) согласование применения реабилитационной процедуры в случае составления временным администратором заключения о финансовой устойчивости, предусмотренного подпунктом 3) пункта 4 статьи 49 настоящего Закона.</t>
  </si>
  <si>
    <t>ТОО  СТРОИТЕЛЬНАЯ ИНИЦИАТИВА</t>
  </si>
  <si>
    <t>010140005302</t>
  </si>
  <si>
    <t>ЗАПАДНО-КАЗАХСТАНСКАЯ ОБЛАСТЬ,ЗЕЛЕНОВСКИЙ РАЙОН,МИЧУРИНСКИЙ С.О.,С.МИЧУРИНСКОЕ, УЛИЦА МАГИСТРАЛЬНАЯ, 6</t>
  </si>
  <si>
    <t>12.00</t>
  </si>
  <si>
    <t>ЗАПАДНО-КАЗАХСТАНСКАЯ ОБЛАСТЬ,ЗЕЛЕНОВСКИЙ РАЙОН,МИЧУРИНСКИЙ С.О.,С.МИЧУРИНСКОЕ, УЛИЦА МАГИСТРАЛЬНАЯ, 6, с использование видео конференций Whatsap</t>
  </si>
  <si>
    <t xml:space="preserve">1) О принятии решения собранием кредиторов о прекращении реабилитационной процедуры, признании должника банкротом и его ликвидации с возбуждением процедуры банкротства;
  2) Об избрании кандидатуры банкротного управляющего из числа лиц, уведомления которых включены в реестр уведомлений лиц, имеющих право осуществлять деятельность администратора.  
</t>
  </si>
  <si>
    <t xml:space="preserve">С материалами можно ознакомится за 3 рабочих дня до проведения собрания </t>
  </si>
  <si>
    <t>8 705 177 77 47 temirgaliev_k@mail.ru</t>
  </si>
  <si>
    <t>ТОО "Стимул Trade"</t>
  </si>
  <si>
    <t>ЗКО,  г. Уральск, ул.Гагарина, д. 4а</t>
  </si>
  <si>
    <t>15.00</t>
  </si>
  <si>
    <t xml:space="preserve">ЗКО, г.Уральск, ул.Шолохова, д.35 </t>
  </si>
  <si>
    <t>8 702 886 63 63TOYSSOVMURAT@MAIL.RU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</si>
</sst>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00000"/>
    <numFmt numFmtId="165" formatCode="0000"/>
    <numFmt numFmtId="166" formatCode="0.0"/>
  </numFmts>
  <fonts count="49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/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36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3" fontId="4" fillId="0" borderId="10" xfId="68" applyNumberFormat="1" applyFont="1" applyBorder="1" applyAlignment="1">
      <alignment horizontal="center" vertical="center"/>
      <protection/>
    </xf>
    <xf numFmtId="14" fontId="5" fillId="0" borderId="10" xfId="0" applyNumberFormat="1" applyFont="1" applyFill="1" applyBorder="1" applyAlignment="1">
      <alignment horizontal="center" vertical="center" wrapText="1"/>
    </xf>
    <xf numFmtId="2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14" fontId="4" fillId="0" borderId="10" xfId="0" applyNumberFormat="1" applyFont="1" applyBorder="1" applyAlignment="1">
      <alignment horizontal="justify" vertical="center" wrapText="1"/>
    </xf>
    <xf numFmtId="14" fontId="5" fillId="0" borderId="10" xfId="0" applyNumberFormat="1" applyFont="1" applyBorder="1" applyAlignment="1">
      <alignment horizontal="justify" vertical="center" wrapText="1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2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4" fontId="5" fillId="0" borderId="10" xfId="47" applyNumberFormat="1" applyFont="1" applyBorder="1" applyAlignment="1" applyProtection="1">
      <alignment horizontal="center" vertical="center" wrapText="1"/>
      <protection/>
    </xf>
    <xf numFmtId="3" fontId="45" fillId="0" borderId="10" xfId="68" applyNumberFormat="1" applyFont="1" applyFill="1" applyBorder="1" applyAlignment="1">
      <alignment horizontal="center" wrapText="1"/>
      <protection/>
    </xf>
    <xf numFmtId="12" fontId="45" fillId="0" borderId="10" xfId="68" applyNumberFormat="1" applyFont="1" applyBorder="1" applyAlignment="1">
      <alignment horizontal="center"/>
      <protection/>
    </xf>
    <xf numFmtId="0" fontId="46" fillId="0" borderId="10" xfId="0" applyFont="1" applyBorder="1" applyAlignment="1">
      <alignment wrapText="1"/>
    </xf>
    <xf numFmtId="20" fontId="0" fillId="0" borderId="10" xfId="0" applyNumberFormat="1" applyBorder="1" applyAlignment="1">
      <alignment horizontal="center" vertical="center"/>
    </xf>
    <xf numFmtId="12" fontId="45" fillId="0" borderId="10" xfId="68" applyNumberFormat="1" applyFont="1" applyFill="1" applyBorder="1" applyAlignment="1">
      <alignment horizontal="center"/>
      <protection/>
    </xf>
    <xf numFmtId="0" fontId="45" fillId="0" borderId="10" xfId="61" applyFont="1" applyFill="1" applyBorder="1" applyAlignment="1">
      <alignment horizontal="center"/>
      <protection/>
    </xf>
    <xf numFmtId="49" fontId="45" fillId="0" borderId="10" xfId="61" applyNumberFormat="1" applyFont="1" applyFill="1" applyBorder="1" applyAlignment="1">
      <alignment horizontal="center"/>
      <protection/>
    </xf>
    <xf numFmtId="1" fontId="4" fillId="0" borderId="10" xfId="68" applyNumberFormat="1" applyFont="1" applyBorder="1" applyAlignment="1">
      <alignment horizontal="center" vertical="center"/>
      <protection/>
    </xf>
    <xf numFmtId="14" fontId="5" fillId="0" borderId="10" xfId="0" applyNumberFormat="1" applyFont="1" applyFill="1" applyBorder="1" applyAlignment="1">
      <alignment horizontal="justify" vertical="center" wrapText="1"/>
    </xf>
    <xf numFmtId="20" fontId="5" fillId="0" borderId="10" xfId="0" applyNumberFormat="1" applyFont="1" applyBorder="1" applyAlignment="1">
      <alignment horizontal="justify" vertical="center" wrapText="1"/>
    </xf>
    <xf numFmtId="0" fontId="46" fillId="0" borderId="10" xfId="0" applyFont="1" applyBorder="1" applyAlignment="1">
      <alignment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20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165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20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8" xfId="0" applyFont="1" applyFill="1" applyBorder="1" applyAlignment="1">
      <alignment horizontal="center" vertical="center" wrapText="1"/>
    </xf>
    <xf numFmtId="14" fontId="4" fillId="0" borderId="2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/>
    </xf>
    <xf numFmtId="14" fontId="4" fillId="0" borderId="16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14" fontId="6" fillId="0" borderId="2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</cellXfs>
  <cellStyles count="72">
    <cellStyle name="Normal" xfId="0"/>
    <cellStyle name="_x0005__x001C_ 102" xfId="15"/>
    <cellStyle name="_x0005__x001C_ 11" xfId="16"/>
    <cellStyle name="_x0005__x001C_ 2" xfId="17"/>
    <cellStyle name="20% — акцент1" xfId="18"/>
    <cellStyle name="20% — акцент2" xfId="19"/>
    <cellStyle name="20% — акцент3" xfId="20"/>
    <cellStyle name="20% — акцент4" xfId="21"/>
    <cellStyle name="20% — акцент5" xfId="22"/>
    <cellStyle name="20% — акцент6" xfId="23"/>
    <cellStyle name="40% — акцент1" xfId="24"/>
    <cellStyle name="40% — акцент2" xfId="25"/>
    <cellStyle name="40% — акцент3" xfId="26"/>
    <cellStyle name="40% — акцент4" xfId="27"/>
    <cellStyle name="40% — акцент5" xfId="28"/>
    <cellStyle name="40% — акцент6" xfId="29"/>
    <cellStyle name="60% — акцент1" xfId="30"/>
    <cellStyle name="60% — акцент2" xfId="31"/>
    <cellStyle name="60% — акцент3" xfId="32"/>
    <cellStyle name="60% — акцент4" xfId="33"/>
    <cellStyle name="60% — акцент5" xfId="34"/>
    <cellStyle name="60% — акцент6" xfId="35"/>
    <cellStyle name="Excel Built-in Normal" xfId="36"/>
    <cellStyle name="TableStyleLight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Гиперссылка 4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10" xfId="59"/>
    <cellStyle name="Обычный 11" xfId="60"/>
    <cellStyle name="Обычный 110" xfId="61"/>
    <cellStyle name="Обычный 12" xfId="62"/>
    <cellStyle name="Обычный 13" xfId="63"/>
    <cellStyle name="Обычный 14" xfId="64"/>
    <cellStyle name="Обычный 15" xfId="65"/>
    <cellStyle name="Обычный 16" xfId="66"/>
    <cellStyle name="Обычный 17" xfId="67"/>
    <cellStyle name="Обычный 2" xfId="68"/>
    <cellStyle name="Обычный 2 2" xfId="69"/>
    <cellStyle name="Обычный 3" xfId="70"/>
    <cellStyle name="Обычный 4" xfId="71"/>
    <cellStyle name="Обычный 5" xfId="72"/>
    <cellStyle name="Обычный 6" xfId="73"/>
    <cellStyle name="Обычный 7" xfId="74"/>
    <cellStyle name="Обычный 8" xfId="75"/>
    <cellStyle name="Обычный 9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"/>
  <sheetViews>
    <sheetView tabSelected="1" zoomScale="55" zoomScaleNormal="55" zoomScalePageLayoutView="0" workbookViewId="0" topLeftCell="A23">
      <selection activeCell="B24" sqref="B24"/>
    </sheetView>
  </sheetViews>
  <sheetFormatPr defaultColWidth="9.140625" defaultRowHeight="12.75"/>
  <cols>
    <col min="1" max="1" width="7.28125" style="2" customWidth="1"/>
    <col min="2" max="2" width="27.140625" style="3" customWidth="1"/>
    <col min="3" max="3" width="34.28125" style="2" customWidth="1"/>
    <col min="4" max="4" width="21.57421875" style="4" customWidth="1"/>
    <col min="5" max="5" width="14.00390625" style="5" customWidth="1"/>
    <col min="6" max="6" width="19.00390625" style="4" customWidth="1"/>
    <col min="7" max="7" width="17.8515625" style="2" customWidth="1"/>
    <col min="8" max="8" width="72.140625" style="4" customWidth="1"/>
    <col min="9" max="9" width="36.421875" style="4" customWidth="1"/>
    <col min="10" max="10" width="27.57421875" style="4" customWidth="1"/>
    <col min="11" max="11" width="14.8515625" style="6" customWidth="1"/>
    <col min="12" max="16384" width="9.140625" style="1" customWidth="1"/>
  </cols>
  <sheetData>
    <row r="2" spans="1:11" ht="15.7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5.75">
      <c r="A3" s="16"/>
      <c r="B3" s="17"/>
      <c r="C3" s="16"/>
      <c r="D3" s="18"/>
      <c r="E3" s="19"/>
      <c r="F3" s="18"/>
      <c r="G3" s="16"/>
      <c r="H3" s="18"/>
      <c r="I3" s="18"/>
      <c r="J3" s="18"/>
      <c r="K3" s="20"/>
    </row>
    <row r="4" spans="1:11" ht="15.75">
      <c r="A4" s="16"/>
      <c r="B4" s="17"/>
      <c r="C4" s="16"/>
      <c r="D4" s="18"/>
      <c r="E4" s="19"/>
      <c r="F4" s="18"/>
      <c r="G4" s="16"/>
      <c r="H4" s="18"/>
      <c r="I4" s="18"/>
      <c r="J4" s="18"/>
      <c r="K4" s="20"/>
    </row>
    <row r="5" spans="1:11" ht="12.75">
      <c r="A5" s="68" t="s">
        <v>1</v>
      </c>
      <c r="B5" s="69" t="s">
        <v>2</v>
      </c>
      <c r="C5" s="68" t="s">
        <v>3</v>
      </c>
      <c r="D5" s="68" t="s">
        <v>4</v>
      </c>
      <c r="E5" s="70" t="s">
        <v>5</v>
      </c>
      <c r="F5" s="68" t="s">
        <v>6</v>
      </c>
      <c r="G5" s="68" t="s">
        <v>7</v>
      </c>
      <c r="H5" s="68" t="s">
        <v>8</v>
      </c>
      <c r="I5" s="68" t="s">
        <v>9</v>
      </c>
      <c r="J5" s="68" t="s">
        <v>10</v>
      </c>
      <c r="K5" s="70" t="s">
        <v>11</v>
      </c>
    </row>
    <row r="6" spans="1:11" ht="12.75">
      <c r="A6" s="68"/>
      <c r="B6" s="69"/>
      <c r="C6" s="68"/>
      <c r="D6" s="68"/>
      <c r="E6" s="70"/>
      <c r="F6" s="68"/>
      <c r="G6" s="68"/>
      <c r="H6" s="68"/>
      <c r="I6" s="68"/>
      <c r="J6" s="68"/>
      <c r="K6" s="70"/>
    </row>
    <row r="7" spans="1:11" ht="15.75">
      <c r="A7" s="21">
        <v>1</v>
      </c>
      <c r="B7" s="22">
        <v>2</v>
      </c>
      <c r="C7" s="21">
        <v>3</v>
      </c>
      <c r="D7" s="23">
        <v>4</v>
      </c>
      <c r="E7" s="22">
        <v>5</v>
      </c>
      <c r="F7" s="23">
        <v>6</v>
      </c>
      <c r="G7" s="21">
        <v>7</v>
      </c>
      <c r="H7" s="23">
        <v>8</v>
      </c>
      <c r="I7" s="23">
        <v>9</v>
      </c>
      <c r="J7" s="23">
        <v>10</v>
      </c>
      <c r="K7" s="24">
        <v>11</v>
      </c>
    </row>
    <row r="8" spans="1:11" ht="110.25">
      <c r="A8" s="9">
        <v>1</v>
      </c>
      <c r="B8" s="7" t="s">
        <v>12</v>
      </c>
      <c r="C8" s="10">
        <v>161040000707</v>
      </c>
      <c r="D8" s="8" t="s">
        <v>14</v>
      </c>
      <c r="E8" s="11">
        <v>45343</v>
      </c>
      <c r="F8" s="12">
        <v>0.4166666666666667</v>
      </c>
      <c r="G8" s="8" t="s">
        <v>14</v>
      </c>
      <c r="H8" s="13" t="s">
        <v>15</v>
      </c>
      <c r="I8" s="14" t="s">
        <v>13</v>
      </c>
      <c r="J8" s="13">
        <v>87017074002</v>
      </c>
      <c r="K8" s="15">
        <v>44962</v>
      </c>
    </row>
    <row r="9" spans="1:11" ht="94.5">
      <c r="A9" s="9">
        <v>2</v>
      </c>
      <c r="B9" s="25" t="s">
        <v>16</v>
      </c>
      <c r="C9" s="26" t="s">
        <v>17</v>
      </c>
      <c r="D9" s="27" t="s">
        <v>18</v>
      </c>
      <c r="E9" s="28">
        <v>45345</v>
      </c>
      <c r="F9" s="29" t="s">
        <v>19</v>
      </c>
      <c r="G9" s="30">
        <v>0.4166666666666667</v>
      </c>
      <c r="H9" s="27" t="s">
        <v>20</v>
      </c>
      <c r="I9" s="31" t="s">
        <v>21</v>
      </c>
      <c r="J9" s="32" t="s">
        <v>22</v>
      </c>
      <c r="K9" s="33">
        <v>45329</v>
      </c>
    </row>
    <row r="10" spans="1:11" ht="63">
      <c r="A10" s="9">
        <v>3</v>
      </c>
      <c r="B10" s="25" t="s">
        <v>23</v>
      </c>
      <c r="C10" s="26" t="s">
        <v>24</v>
      </c>
      <c r="D10" s="27" t="s">
        <v>25</v>
      </c>
      <c r="E10" s="28">
        <v>45345</v>
      </c>
      <c r="F10" s="29" t="s">
        <v>19</v>
      </c>
      <c r="G10" s="30">
        <v>0.4375</v>
      </c>
      <c r="H10" s="27" t="s">
        <v>20</v>
      </c>
      <c r="I10" s="31" t="s">
        <v>21</v>
      </c>
      <c r="J10" s="32" t="s">
        <v>22</v>
      </c>
      <c r="K10" s="33">
        <v>45329</v>
      </c>
    </row>
    <row r="11" spans="1:11" ht="48">
      <c r="A11" s="9">
        <v>4</v>
      </c>
      <c r="B11" s="34" t="s">
        <v>26</v>
      </c>
      <c r="C11" s="35">
        <v>110340008236</v>
      </c>
      <c r="D11" s="36" t="s">
        <v>27</v>
      </c>
      <c r="E11" s="28">
        <v>45345</v>
      </c>
      <c r="F11" s="29" t="s">
        <v>28</v>
      </c>
      <c r="G11" s="37">
        <v>0.4583333333333333</v>
      </c>
      <c r="H11" s="27" t="s">
        <v>20</v>
      </c>
      <c r="I11" s="31" t="s">
        <v>21</v>
      </c>
      <c r="J11" s="32" t="s">
        <v>22</v>
      </c>
      <c r="K11" s="33">
        <v>45329</v>
      </c>
    </row>
    <row r="12" spans="1:11" ht="47.25">
      <c r="A12" s="9">
        <v>5</v>
      </c>
      <c r="B12" s="34" t="s">
        <v>29</v>
      </c>
      <c r="C12" s="38">
        <v>130740025155</v>
      </c>
      <c r="D12" s="36" t="s">
        <v>30</v>
      </c>
      <c r="E12" s="28">
        <v>45345</v>
      </c>
      <c r="F12" s="29" t="s">
        <v>31</v>
      </c>
      <c r="G12" s="37">
        <v>0.4791666666666667</v>
      </c>
      <c r="H12" s="27" t="s">
        <v>20</v>
      </c>
      <c r="I12" s="31" t="s">
        <v>21</v>
      </c>
      <c r="J12" s="32" t="s">
        <v>22</v>
      </c>
      <c r="K12" s="33">
        <v>45329</v>
      </c>
    </row>
    <row r="13" spans="1:11" ht="48">
      <c r="A13" s="9">
        <v>6</v>
      </c>
      <c r="B13" s="39" t="s">
        <v>32</v>
      </c>
      <c r="C13" s="40" t="s">
        <v>33</v>
      </c>
      <c r="D13" s="36" t="s">
        <v>34</v>
      </c>
      <c r="E13" s="28">
        <v>45345</v>
      </c>
      <c r="F13" s="29" t="s">
        <v>35</v>
      </c>
      <c r="G13" s="37">
        <v>0.5</v>
      </c>
      <c r="H13" s="27" t="s">
        <v>20</v>
      </c>
      <c r="I13" s="31" t="s">
        <v>21</v>
      </c>
      <c r="J13" s="32" t="s">
        <v>22</v>
      </c>
      <c r="K13" s="33">
        <v>45329</v>
      </c>
    </row>
    <row r="14" spans="1:11" ht="94.5">
      <c r="A14" s="9">
        <v>7</v>
      </c>
      <c r="B14" s="25" t="s">
        <v>16</v>
      </c>
      <c r="C14" s="26" t="s">
        <v>17</v>
      </c>
      <c r="D14" s="27" t="s">
        <v>18</v>
      </c>
      <c r="E14" s="28">
        <v>45356</v>
      </c>
      <c r="F14" s="29" t="s">
        <v>19</v>
      </c>
      <c r="G14" s="30">
        <v>0.4166666666666667</v>
      </c>
      <c r="H14" s="27" t="s">
        <v>36</v>
      </c>
      <c r="I14" s="31" t="s">
        <v>21</v>
      </c>
      <c r="J14" s="32" t="s">
        <v>22</v>
      </c>
      <c r="K14" s="33">
        <v>45341</v>
      </c>
    </row>
    <row r="15" spans="1:11" ht="63">
      <c r="A15" s="9">
        <v>8</v>
      </c>
      <c r="B15" s="25" t="s">
        <v>23</v>
      </c>
      <c r="C15" s="26" t="s">
        <v>24</v>
      </c>
      <c r="D15" s="27" t="s">
        <v>25</v>
      </c>
      <c r="E15" s="28">
        <v>45356</v>
      </c>
      <c r="F15" s="29" t="s">
        <v>19</v>
      </c>
      <c r="G15" s="30">
        <v>0.4375</v>
      </c>
      <c r="H15" s="27" t="s">
        <v>36</v>
      </c>
      <c r="I15" s="31" t="s">
        <v>21</v>
      </c>
      <c r="J15" s="32" t="s">
        <v>22</v>
      </c>
      <c r="K15" s="33">
        <v>45341</v>
      </c>
    </row>
    <row r="16" spans="1:11" ht="48">
      <c r="A16" s="9">
        <v>9</v>
      </c>
      <c r="B16" s="34" t="s">
        <v>26</v>
      </c>
      <c r="C16" s="35">
        <v>110340008236</v>
      </c>
      <c r="D16" s="36" t="s">
        <v>27</v>
      </c>
      <c r="E16" s="28">
        <v>45356</v>
      </c>
      <c r="F16" s="29" t="s">
        <v>28</v>
      </c>
      <c r="G16" s="37">
        <v>0.4583333333333333</v>
      </c>
      <c r="H16" s="27" t="s">
        <v>36</v>
      </c>
      <c r="I16" s="31" t="s">
        <v>21</v>
      </c>
      <c r="J16" s="32" t="s">
        <v>22</v>
      </c>
      <c r="K16" s="33">
        <v>45341</v>
      </c>
    </row>
    <row r="17" spans="1:11" ht="47.25">
      <c r="A17" s="9">
        <v>10</v>
      </c>
      <c r="B17" s="34" t="s">
        <v>29</v>
      </c>
      <c r="C17" s="38">
        <v>130740025155</v>
      </c>
      <c r="D17" s="36" t="s">
        <v>30</v>
      </c>
      <c r="E17" s="28">
        <v>45356</v>
      </c>
      <c r="F17" s="29" t="s">
        <v>31</v>
      </c>
      <c r="G17" s="37">
        <v>0.4791666666666667</v>
      </c>
      <c r="H17" s="27" t="s">
        <v>36</v>
      </c>
      <c r="I17" s="31" t="s">
        <v>21</v>
      </c>
      <c r="J17" s="32" t="s">
        <v>22</v>
      </c>
      <c r="K17" s="33">
        <v>45341</v>
      </c>
    </row>
    <row r="18" spans="1:11" ht="48">
      <c r="A18" s="9">
        <v>11</v>
      </c>
      <c r="B18" s="39" t="s">
        <v>32</v>
      </c>
      <c r="C18" s="40" t="s">
        <v>33</v>
      </c>
      <c r="D18" s="36" t="s">
        <v>34</v>
      </c>
      <c r="E18" s="28">
        <v>45356</v>
      </c>
      <c r="F18" s="29" t="s">
        <v>35</v>
      </c>
      <c r="G18" s="37">
        <v>0.5</v>
      </c>
      <c r="H18" s="27" t="s">
        <v>36</v>
      </c>
      <c r="I18" s="31" t="s">
        <v>21</v>
      </c>
      <c r="J18" s="32" t="s">
        <v>22</v>
      </c>
      <c r="K18" s="33">
        <v>45341</v>
      </c>
    </row>
    <row r="19" spans="1:11" ht="78.75">
      <c r="A19" s="9">
        <v>12</v>
      </c>
      <c r="B19" s="25" t="s">
        <v>37</v>
      </c>
      <c r="C19" s="26" t="s">
        <v>38</v>
      </c>
      <c r="D19" s="27" t="s">
        <v>39</v>
      </c>
      <c r="E19" s="28">
        <v>45357</v>
      </c>
      <c r="F19" s="29" t="s">
        <v>19</v>
      </c>
      <c r="G19" s="30">
        <v>0.4166666666666667</v>
      </c>
      <c r="H19" s="27" t="s">
        <v>36</v>
      </c>
      <c r="I19" s="31" t="s">
        <v>21</v>
      </c>
      <c r="J19" s="32" t="s">
        <v>22</v>
      </c>
      <c r="K19" s="33">
        <v>45342</v>
      </c>
    </row>
    <row r="20" spans="1:11" ht="78.75">
      <c r="A20" s="9">
        <v>13</v>
      </c>
      <c r="B20" s="13" t="s">
        <v>40</v>
      </c>
      <c r="C20" s="41">
        <v>80240023555</v>
      </c>
      <c r="D20" s="8" t="s">
        <v>41</v>
      </c>
      <c r="E20" s="42" t="s">
        <v>42</v>
      </c>
      <c r="F20" s="43" t="s">
        <v>43</v>
      </c>
      <c r="G20" s="8" t="s">
        <v>44</v>
      </c>
      <c r="H20" s="13" t="s">
        <v>45</v>
      </c>
      <c r="I20" s="14" t="s">
        <v>46</v>
      </c>
      <c r="J20" s="14" t="s">
        <v>47</v>
      </c>
      <c r="K20" s="33" t="s">
        <v>48</v>
      </c>
    </row>
    <row r="21" spans="1:11" ht="78.75">
      <c r="A21" s="9">
        <v>14</v>
      </c>
      <c r="B21" s="44" t="s">
        <v>49</v>
      </c>
      <c r="C21" s="45" t="s">
        <v>50</v>
      </c>
      <c r="D21" s="46" t="s">
        <v>51</v>
      </c>
      <c r="E21" s="47">
        <f>E13</f>
        <v>45345</v>
      </c>
      <c r="F21" s="48" t="str">
        <f>F13</f>
        <v>ЗКО г.Уральск, ул Некарсова 30/1, каб.15</v>
      </c>
      <c r="G21" s="46" t="s">
        <v>52</v>
      </c>
      <c r="H21" s="46" t="s">
        <v>53</v>
      </c>
      <c r="I21" s="49" t="s">
        <v>54</v>
      </c>
      <c r="J21" s="49">
        <v>87778595121</v>
      </c>
      <c r="K21" s="47">
        <f>K13</f>
        <v>45329</v>
      </c>
    </row>
    <row r="22" spans="1:11" ht="378">
      <c r="A22" s="9">
        <v>15</v>
      </c>
      <c r="B22" s="50" t="s">
        <v>55</v>
      </c>
      <c r="C22" s="51">
        <v>801110401944</v>
      </c>
      <c r="D22" s="52" t="s">
        <v>56</v>
      </c>
      <c r="E22" s="53">
        <v>45412</v>
      </c>
      <c r="F22" s="54">
        <v>0.6458333333333334</v>
      </c>
      <c r="G22" s="55" t="s">
        <v>57</v>
      </c>
      <c r="H22" s="56" t="s">
        <v>58</v>
      </c>
      <c r="I22" s="57" t="s">
        <v>21</v>
      </c>
      <c r="J22" s="58" t="s">
        <v>59</v>
      </c>
      <c r="K22" s="59">
        <v>45383</v>
      </c>
    </row>
    <row r="23" spans="1:11" ht="409.5">
      <c r="A23" s="9">
        <v>16</v>
      </c>
      <c r="B23" s="7" t="s">
        <v>60</v>
      </c>
      <c r="C23" s="60">
        <v>20840002464</v>
      </c>
      <c r="D23" s="62" t="s">
        <v>61</v>
      </c>
      <c r="E23" s="61">
        <v>45425</v>
      </c>
      <c r="F23" s="30">
        <v>0.6458333333333334</v>
      </c>
      <c r="G23" s="29" t="s">
        <v>62</v>
      </c>
      <c r="H23" s="63" t="s">
        <v>63</v>
      </c>
      <c r="I23" s="27" t="s">
        <v>21</v>
      </c>
      <c r="J23" s="58" t="s">
        <v>59</v>
      </c>
      <c r="K23" s="59">
        <v>45390</v>
      </c>
    </row>
    <row r="24" spans="1:11" ht="252">
      <c r="A24" s="9">
        <v>17</v>
      </c>
      <c r="B24" s="13" t="s">
        <v>64</v>
      </c>
      <c r="C24" s="64" t="s">
        <v>65</v>
      </c>
      <c r="D24" s="65" t="s">
        <v>66</v>
      </c>
      <c r="E24" s="15">
        <v>45408</v>
      </c>
      <c r="F24" s="66" t="s">
        <v>67</v>
      </c>
      <c r="G24" s="65" t="s">
        <v>68</v>
      </c>
      <c r="H24" s="13" t="s">
        <v>69</v>
      </c>
      <c r="I24" s="14" t="s">
        <v>70</v>
      </c>
      <c r="J24" s="13" t="s">
        <v>71</v>
      </c>
      <c r="K24" s="33">
        <v>45393</v>
      </c>
    </row>
    <row r="25" spans="1:11" ht="78.75">
      <c r="A25" s="9">
        <v>18</v>
      </c>
      <c r="B25" s="13" t="s">
        <v>72</v>
      </c>
      <c r="C25" s="41">
        <v>7040009830</v>
      </c>
      <c r="D25" s="8" t="s">
        <v>73</v>
      </c>
      <c r="E25" s="42">
        <v>45412</v>
      </c>
      <c r="F25" s="12" t="s">
        <v>74</v>
      </c>
      <c r="G25" s="71" t="s">
        <v>75</v>
      </c>
      <c r="H25" s="13" t="s">
        <v>45</v>
      </c>
      <c r="I25" s="14" t="s">
        <v>46</v>
      </c>
      <c r="J25" s="72" t="s">
        <v>76</v>
      </c>
      <c r="K25" s="33">
        <v>45397</v>
      </c>
    </row>
  </sheetData>
  <sheetProtection selectLockedCells="1" selectUnlockedCells="1"/>
  <mergeCells count="12">
    <mergeCell ref="J5:J6"/>
    <mergeCell ref="K5:K6"/>
    <mergeCell ref="A2:K2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/>
  <pageMargins left="0.7" right="0.7" top="0.75" bottom="0.75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Гумаров Марат Нуретденович</dc:creator>
  <cp:keywords/>
  <dc:description/>
  <cp:lastModifiedBy>Усманов Тимур Жумагалиевич</cp:lastModifiedBy>
  <dcterms:created xsi:type="dcterms:W3CDTF">2020-04-27T06:53:28Z</dcterms:created>
  <dcterms:modified xsi:type="dcterms:W3CDTF">2024-04-16T05:24:54Z</dcterms:modified>
  <cp:category/>
  <cp:version/>
  <cp:contentType/>
  <cp:contentStatus/>
</cp:coreProperties>
</file>