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E:\САЙТ КГД 2020-2021-2022\САЙТ ДГД\2026\ФЛ\ИС-4\09.06.2026\"/>
    </mc:Choice>
  </mc:AlternateContent>
  <bookViews>
    <workbookView showHorizontalScroll="0" showVerticalScroll="0" showSheetTabs="0" xWindow="0" yWindow="0" windowWidth="28800" windowHeight="11580"/>
  </bookViews>
  <sheets>
    <sheet name="объявление о банкротстве" sheetId="1" r:id="rId1"/>
  </sheets>
  <definedNames>
    <definedName name="__xlnm._FilterDatabase" localSheetId="0">'объявление о банкротстве'!$A$6:$L$6</definedName>
    <definedName name="__xlnm._FilterDatabase_1">'объявление о банкротстве'!$A$6:$L$6</definedName>
    <definedName name="_xlnm._FilterDatabase" localSheetId="0" hidden="1">'объявление о банкротстве'!$A$6:$M$6</definedName>
  </definedNames>
  <calcPr calcId="162913"/>
</workbook>
</file>

<file path=xl/calcChain.xml><?xml version="1.0" encoding="utf-8"?>
<calcChain xmlns="http://schemas.openxmlformats.org/spreadsheetml/2006/main">
  <c r="I250" i="1" l="1"/>
  <c r="H250" i="1"/>
  <c r="I240" i="1" l="1"/>
  <c r="I233" i="1" l="1"/>
  <c r="H233" i="1"/>
  <c r="G233" i="1"/>
  <c r="F233" i="1"/>
  <c r="C233" i="1"/>
  <c r="B233" i="1"/>
  <c r="K53" i="1" l="1"/>
  <c r="I192" i="1" l="1"/>
  <c r="H192" i="1"/>
  <c r="I164" i="1" l="1"/>
  <c r="K148" i="1" l="1"/>
  <c r="K143" i="1" l="1"/>
  <c r="K114" i="1" l="1"/>
  <c r="K96" i="1" l="1"/>
  <c r="K94" i="1" l="1"/>
  <c r="K86" i="1" l="1"/>
  <c r="K79" i="1" l="1"/>
  <c r="K49" i="1" l="1"/>
  <c r="K39" i="1"/>
</calcChain>
</file>

<file path=xl/sharedStrings.xml><?xml version="1.0" encoding="utf-8"?>
<sst xmlns="http://schemas.openxmlformats.org/spreadsheetml/2006/main" count="1674" uniqueCount="930">
  <si>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</si>
  <si>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</si>
  <si>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</si>
  <si>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</si>
  <si>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</si>
  <si>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</si>
  <si>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Адрес приема требований</t>
  </si>
  <si>
    <t>Контактные данные (телефон, электронный адрес) временного управляющего</t>
  </si>
  <si>
    <t>Дата размещения объявления</t>
  </si>
  <si>
    <t xml:space="preserve">с </t>
  </si>
  <si>
    <t>до</t>
  </si>
  <si>
    <t>суд №2 г. Уральск</t>
  </si>
  <si>
    <t>Фамилия, имя, отчество (если оно указано в документе, удостоверяющем личность) финансового управляющего</t>
  </si>
  <si>
    <t>Темиргалиев Кайрат Алипкалиевич</t>
  </si>
  <si>
    <t xml:space="preserve">Срок принятия требований кредиторов финансовым управляющим </t>
  </si>
  <si>
    <t>г. Уральск, пр. Н. Назарбаева д.240/1 юридический центр "Альтернатива" офис 7</t>
  </si>
  <si>
    <t>8 705 177 77 47 temirgaliev_k@mail.ru</t>
  </si>
  <si>
    <t xml:space="preserve">Объявление о возбуждении производства по делу  о применении процедуры востановления платежеспособности и порядке заявления требований кредиторами </t>
  </si>
  <si>
    <t>Магзумов Альбек Сериккалиевич</t>
  </si>
  <si>
    <t>690413301696</t>
  </si>
  <si>
    <t>ЗКО, г. Уральск</t>
  </si>
  <si>
    <t>Ку Олег Александрович</t>
  </si>
  <si>
    <t>770115301687</t>
  </si>
  <si>
    <t>Жантасов Армат Жаскайратович</t>
  </si>
  <si>
    <t>770811301889</t>
  </si>
  <si>
    <t>ЗКО, г. Уральск, ул. М. Абдолова 33/1</t>
  </si>
  <si>
    <t xml:space="preserve">Бровко Николай Владимирович
</t>
  </si>
  <si>
    <t xml:space="preserve">ЗКО г. Уральск 
</t>
  </si>
  <si>
    <t>Суд №2 г.Уральска</t>
  </si>
  <si>
    <t>Ахметов Жангельды Маратович</t>
  </si>
  <si>
    <t>ЗКО г.Уральск пр.Абулхаирхана д.155/1</t>
  </si>
  <si>
    <t>8-747-620-58-57 akhmetov_zhan76@mail.ru</t>
  </si>
  <si>
    <t>ФЛ "Сагадденова Рыскал Кадыргалиевна"</t>
  </si>
  <si>
    <t xml:space="preserve">631006402326  </t>
  </si>
  <si>
    <t>г. Уральск , ул. Локомотивная, д. 51 кв. 5</t>
  </si>
  <si>
    <t>суд №2 г.Уральска</t>
  </si>
  <si>
    <t>Муканова Ульфат Хабибуллаевна</t>
  </si>
  <si>
    <t>г.Уральск, ул.У.Громовой, д.27/1, офис 2</t>
  </si>
  <si>
    <t>87025335175, ulfat.mukanova@mail.ru</t>
  </si>
  <si>
    <t xml:space="preserve">Шарибданов Ғаділбек Бакитович
</t>
  </si>
  <si>
    <t>Джумабаева Нурлы Тулеугалиевна</t>
  </si>
  <si>
    <t>ЗКО Теректинский р-н</t>
  </si>
  <si>
    <t>Теректинский районный суд</t>
  </si>
  <si>
    <t>Исимова Клара Мукамбеткалиевна</t>
  </si>
  <si>
    <t>ЗКО, район Акжаикский, сельский округ
Алгабасский, село Алгабас, улица
Е.Оракбаев дом №55</t>
  </si>
  <si>
    <t>Акжаикский районный суд ЗКО</t>
  </si>
  <si>
    <t>Курмангалиев Алдан Хабибуллович</t>
  </si>
  <si>
    <t xml:space="preserve">ЗКО г. Уральск, пр. Н. Назарбаева д.191/1  к.12 </t>
  </si>
  <si>
    <t>8 701 346 74 30 aldan1962kur@mail.ru</t>
  </si>
  <si>
    <t>Досмухамбетов Орынбасар Серикович</t>
  </si>
  <si>
    <t xml:space="preserve">ЗКО, г. Уральск пос. Зачаганский ул.М.Мункеулы д.28 кв.15 </t>
  </si>
  <si>
    <t>Суд № 2 г. Уральска</t>
  </si>
  <si>
    <t>06.05.2025 г.</t>
  </si>
  <si>
    <t>20.05.2025 г.</t>
  </si>
  <si>
    <t>20.06.2025 г</t>
  </si>
  <si>
    <t>ФЛ "Бурмистрова Марина Алексеевна"</t>
  </si>
  <si>
    <t>011213650731</t>
  </si>
  <si>
    <t xml:space="preserve">г. Уральск, ул. Соколиная, д.17
</t>
  </si>
  <si>
    <t xml:space="preserve">Чабикова Алмажай Дукеновна </t>
  </si>
  <si>
    <t>: РК, ЗКО, г.Уральск, ул. Яикская 9</t>
  </si>
  <si>
    <t>Суд №2 г. Уральск</t>
  </si>
  <si>
    <t>ЗКО г.Уральск пр. Назарбаева 191\1 к 12</t>
  </si>
  <si>
    <t>57013467430  Aldan1962rur@mail.ru</t>
  </si>
  <si>
    <t xml:space="preserve">Бердіғалиева Жанат Құрманбайқызы
</t>
  </si>
  <si>
    <t xml:space="preserve">ЗКО Каратобинский р-н п.Қоржын ул.Ж. Молдағалиева д. 2/2
</t>
  </si>
  <si>
    <t>Каратобинский районный суд ЗКО</t>
  </si>
  <si>
    <t>Қуандықов Алтынбек Талғатұлы</t>
  </si>
  <si>
    <t>ЗКО Жангалинский р-н с.Жангала а.мкр. Болашақ д.15</t>
  </si>
  <si>
    <t>Жангалинский районный суд  ЗКО</t>
  </si>
  <si>
    <t xml:space="preserve">Байтинова Гульшат Нурлановна </t>
  </si>
  <si>
    <t>ЗКО, Байтерек район п.Мичурино ул. Сарайшык 6/1</t>
  </si>
  <si>
    <t>Суд №2 района Байтерек ЗКО</t>
  </si>
  <si>
    <t>ФЛ Акпалова Сагида"</t>
  </si>
  <si>
    <t>570918400381</t>
  </si>
  <si>
    <t xml:space="preserve">г. Уральск, микрорайон Северо-Восток 2 дом 
№32/3, Квартира №37
</t>
  </si>
  <si>
    <t>Нургалиев Руслан Алибекович</t>
  </si>
  <si>
    <t>870212301655</t>
  </si>
  <si>
    <t xml:space="preserve">ЗКО,район Байтерек, с. Асан, ул. Акжайык, дом 60   </t>
  </si>
  <si>
    <t>Суд № 2 района Байтерек</t>
  </si>
  <si>
    <t>Надыргалиев Амангали Сапаргалиевич</t>
  </si>
  <si>
    <t>ЗКО г.Уральск ул. М.Жунисова, 65</t>
  </si>
  <si>
    <t>87771533617 yfc-74@mail.ru</t>
  </si>
  <si>
    <t>ФЛ "Джумабаева Нурлы Тулеугалиевна"</t>
  </si>
  <si>
    <t>791222401969</t>
  </si>
  <si>
    <t>ЗКО,Теректинский р-н, Акжаикский с.о., с. Акжаик, ул. Сейфуллина, 11 дом</t>
  </si>
  <si>
    <t>Теректинский районный суд ЗКО</t>
  </si>
  <si>
    <t>Кабаков Ринат Даулетьярович</t>
  </si>
  <si>
    <t>г.Уральск, ул.У.Громовой, д.15</t>
  </si>
  <si>
    <t>87788503737, rinat.kabakov.87@mail.ru</t>
  </si>
  <si>
    <t>Тұрғалиева Аяжан Қайратқызы</t>
  </si>
  <si>
    <t>010704650524</t>
  </si>
  <si>
    <t>ЗКО Акжайыкский р-н с.Алмалы ул. Бейбітшілік д.27</t>
  </si>
  <si>
    <t xml:space="preserve"> Акжайыкский районный суд №2  ЗКО</t>
  </si>
  <si>
    <t>ЗКО г.Уральск пр.Абулхаирхана д.155/1 офис 72</t>
  </si>
  <si>
    <t>ФЛ "Гарифуллина Гульзада Тулегеновна"</t>
  </si>
  <si>
    <t>810430400519</t>
  </si>
  <si>
    <t xml:space="preserve">ЗКО, Таскалинский район, с.Таскала, мкр.Коктем, д.14
</t>
  </si>
  <si>
    <t>Таскалинский районный суд</t>
  </si>
  <si>
    <t>87788503737 rinat.kabakov.87@mail.ru</t>
  </si>
  <si>
    <t>ФЛ " Бисенова Нурзия Байтурсыновна   "</t>
  </si>
  <si>
    <t>720713401209</t>
  </si>
  <si>
    <t xml:space="preserve">ЗКО, Уральск, Зачаганск, ул. Аймауытов, 62 дом
</t>
  </si>
  <si>
    <t>ФЛ " Ермекова Дина Биржановна "</t>
  </si>
  <si>
    <t>980202450390</t>
  </si>
  <si>
    <t xml:space="preserve">ЗКО, Казталовский район, с.Казталовское, ул. Жакупова, д.11
</t>
  </si>
  <si>
    <t>Казталовский районный суд</t>
  </si>
  <si>
    <t>ФЛ "Хасанова Баглаш Жангировна"</t>
  </si>
  <si>
    <t>630813402310</t>
  </si>
  <si>
    <t xml:space="preserve">ЗКО, г. Уральск, мкр. Жана орда, д. 25, кв.32 
</t>
  </si>
  <si>
    <t>ЖТ "Мухамбетова Акбота Ирлановна "</t>
  </si>
  <si>
    <t>921107401447</t>
  </si>
  <si>
    <t xml:space="preserve">БҚО, Тасқала ауданы, Атамекен ауылы, С. Сейфуллин 
көшесі, 3үй 2 пәтер </t>
  </si>
  <si>
    <t>Тасқала аудандық соты</t>
  </si>
  <si>
    <t>БҚО, Орал қ, Громова к-сі, 15</t>
  </si>
  <si>
    <t>ФЛ "Чабикова Алмажай Дукеновна"</t>
  </si>
  <si>
    <t>711122401683</t>
  </si>
  <si>
    <t>ЗКО, г.Уральск, ул.Яикская, 9</t>
  </si>
  <si>
    <t>Суд № 2 г. Уральск</t>
  </si>
  <si>
    <t>ФЛ "Умбетов Нурлыбек Оразгалиевич"</t>
  </si>
  <si>
    <t>810723300723</t>
  </si>
  <si>
    <t xml:space="preserve">ЗКО, г. Уральск, ул. Украинская, дом 10/1, кв. 22 </t>
  </si>
  <si>
    <t>Мусагалиев Кадыржан Серикович</t>
  </si>
  <si>
    <t>ЗКО Бәйтерек р-н с. Мичуринское  Садоводческое Товарищество Садовод  д.74</t>
  </si>
  <si>
    <t xml:space="preserve"> Суд №2  района Бәйтерек ЗКО</t>
  </si>
  <si>
    <t>ФЛ "ШАНЕНОВ ЕРГАБЫЛ ЕРМЕКОВИЧ"</t>
  </si>
  <si>
    <t>920111350276</t>
  </si>
  <si>
    <t>ЗКО, Чингирлауский район, с. Чингирлау ул. Г.Муратбаева дом 19</t>
  </si>
  <si>
    <t>Чингирлауский районный суд ЗКО</t>
  </si>
  <si>
    <t>г.Уральск, ул.У.Громовой, д. 15</t>
  </si>
  <si>
    <t>87788503737, rinat.kabakov.@mail.ru</t>
  </si>
  <si>
    <t>Нурсултанов Канибек Орахович</t>
  </si>
  <si>
    <t xml:space="preserve">ЗКО Каратобинский р-н Қаракөл с.о. с. Алакөл ул. Алакөл д. 29 </t>
  </si>
  <si>
    <t>ФЛ "Мендалиев Талғат Талапұлы"</t>
  </si>
  <si>
    <t>961104350886</t>
  </si>
  <si>
    <t>ЗКО, г. Уральск, ул.Садоводческое товарищество Зачаганский д.775/1</t>
  </si>
  <si>
    <t>Суд № 2 г. Уральск Западно-Казахстанской области</t>
  </si>
  <si>
    <t>ФЛ "Досмухамбетов Орынбасар Серикович"</t>
  </si>
  <si>
    <t>870125300056</t>
  </si>
  <si>
    <t>ЗКО, г. Уральск, поселок Зачаганский, улица  Мурата Мункеулы, д. 28, кв. 15</t>
  </si>
  <si>
    <t>Ербулатов Айбек Талапович</t>
  </si>
  <si>
    <t>ЗКО, КАЗТАЛОВСКИЙ РАЙОН, Талдыапанский, Кособа, у. Бейбитшилик, 1</t>
  </si>
  <si>
    <t>Казталовский районый суд</t>
  </si>
  <si>
    <t>Нургуатов Жанболат Тулегенович</t>
  </si>
  <si>
    <t>ЗКО г.Уральск пр. Абулхаир хана 167, этаж 2, оф. 1</t>
  </si>
  <si>
    <t>Нигметова Маншук Ханзадаевна</t>
  </si>
  <si>
    <t>Республика Казахстан, Западно Казахстанская область, район Акжайык, сельский округ Мерген, село Мерген, улица Мухтара Ауэзова, дом №22</t>
  </si>
  <si>
    <t>Акжаикский районный суд Западно-Казахстанской области</t>
  </si>
  <si>
    <t>Қисманов Ринат Нұрғалиұлы</t>
  </si>
  <si>
    <t>Респубилка Казахстан, Атырауская область, город Атырау, микрорайон Нурсая, дом №103, квартира №19</t>
  </si>
  <si>
    <t>8 771 155 42 42
kismanov.rinat@gmail.com</t>
  </si>
  <si>
    <t>ТҰРАР ҚАНАТҚАЛИҰЛЫ</t>
  </si>
  <si>
    <t>011206550806</t>
  </si>
  <si>
    <t>Западно-Казахстанская область, город Уральск, улица Сырыма Датулы, 17 дом, 228 кв.</t>
  </si>
  <si>
    <t>Уральский городской суд №2 Западно-Казахстанской области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</si>
  <si>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</si>
  <si>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</si>
  <si>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</si>
  <si>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Даулетиярова Самал Аскаровна</t>
  </si>
  <si>
    <t>720710400362</t>
  </si>
  <si>
    <t>Республика Казахстан, Западно-Казахстанская область, город Уральск, улица Кажима Жумалиева, дом №35</t>
  </si>
  <si>
    <t>Суд №2 города Уральска Западно-Казахастанской области</t>
  </si>
  <si>
    <t>Загипаров Утесин Ерсаинович</t>
  </si>
  <si>
    <t>Респубилка Казахстан, Атырауская область, город Атырау, проспект Каныша Сатпаева, дом 48Д, квартира 27</t>
  </si>
  <si>
    <t>8 771 175 37 37
zagiparovu.qb@gmail.com</t>
  </si>
  <si>
    <t>ФЛ "ЖУМАБЕКОВА ЭЛЬМИРА  АЙСАГАЛИЕВНА"</t>
  </si>
  <si>
    <t>760806401102</t>
  </si>
  <si>
    <t xml:space="preserve">ЗКО, район Акжаикский, сельский округ Тайпакский, село Тайпак, улица Бактыгали Бисенов дом №13
</t>
  </si>
  <si>
    <t>Акжаикский районный суд №2 ЗКО</t>
  </si>
  <si>
    <t>ФЛ "МУЛДАШЕВ ЗАМИР  КАЙРАТОВИЧ"</t>
  </si>
  <si>
    <t>900215350350</t>
  </si>
  <si>
    <t xml:space="preserve">ЗКО, город Уральск, поселок Деркул, улица Балқаш дом №15, Квартира №1
</t>
  </si>
  <si>
    <t>Ермұханов Талғат Куанышұлы</t>
  </si>
  <si>
    <t>980622350249</t>
  </si>
  <si>
    <t xml:space="preserve">Западно-Казахстанская область, район Сырымский, сельский округ Елтайский, село Таскудук, ул. Турара Рыскулова, д. 8, кв. 2 </t>
  </si>
  <si>
    <t>Сырымский районный суд Западно-Казахстанской области</t>
  </si>
  <si>
    <t>Утепбергенов Талгат Габдулгазизович</t>
  </si>
  <si>
    <t>Алматы, пр.Сейфуллина 597а</t>
  </si>
  <si>
    <t xml:space="preserve"> +7 777 233 33 36</t>
  </si>
  <si>
    <t>Ерешова Əйгерім Ханатқызы</t>
  </si>
  <si>
    <t>Республика Казахстан, Западно-Казахстанская область, район Борли, город Аксай, село Кызылтал, улица Строительный 2, дом №28</t>
  </si>
  <si>
    <t>Бурлинский районный суд Западно-Казахстанской области</t>
  </si>
  <si>
    <t>Сисенов Асхат Аскарович</t>
  </si>
  <si>
    <t>910830351255</t>
  </si>
  <si>
    <t xml:space="preserve">Западно-Казахстанская Область, город Орал,улица  У. Громова , д. 16 , кв 46 </t>
  </si>
  <si>
    <t>№2 города Орал Западно-Казахстанской области</t>
  </si>
  <si>
    <t>Республика Казахстан, Западно-Казахстанской области, город Уральск, село Зачаганск, улица Мурата Мункеулы, дом №28, квартира №15</t>
  </si>
  <si>
    <t>№2 суд города Уральск Западно-Казахстанской области</t>
  </si>
  <si>
    <t xml:space="preserve">Хамзиев Азамат Рамазанович </t>
  </si>
  <si>
    <t>ЗКО, г. Уральск, М. Маметова 5</t>
  </si>
  <si>
    <t>ФЛ "МАКАШЕВА АКУЛПА ЕРБУЛАТОВНА"</t>
  </si>
  <si>
    <t>780306402631</t>
  </si>
  <si>
    <t>ЗАПАДНО-КАЗАХСТАНСКАЯ ОБЛАСТЬ, КАЗТАЛОВСКИЙ РАЙОН, Жалпакталский, Жалпактал, УЛИЦА Курмангазы, 10</t>
  </si>
  <si>
    <t xml:space="preserve">Казталовский районный суд  Западно-Казахстанской области </t>
  </si>
  <si>
    <t>г.Уральск, ул.Самар д.87 Н офис 13</t>
  </si>
  <si>
    <t>Воробьёва Иралия Зуфаровна</t>
  </si>
  <si>
    <t>720816402316</t>
  </si>
  <si>
    <t>Западно-Казахстанская область, г. Уральск, ул.  Мажита Жунисов, д. 9</t>
  </si>
  <si>
    <t xml:space="preserve">Суд №2 г. Уральска Западно-Казахстанской области </t>
  </si>
  <si>
    <t>ФЛ "Энепияева Кырмызы 
Омархановна"</t>
  </si>
  <si>
    <t xml:space="preserve">970720450414    </t>
  </si>
  <si>
    <t>ЗКО, Казталовский район, Караозенский сельский округ, село Караозен, ул. Гайсы Суеугазиева дом 3 кв.11</t>
  </si>
  <si>
    <t>Казталовский районный суд ЗКО</t>
  </si>
  <si>
    <t xml:space="preserve"> Умаргалиев Дамир Азаматович </t>
  </si>
  <si>
    <t>970330350389</t>
  </si>
  <si>
    <t>Западно-Казахстанская область, район Чингирлау , сельский округ Ащысай ,  село Ащысай, ул. В.Тамбовцев, №13 дом</t>
  </si>
  <si>
    <t>Чингирлауский районный суд Западно-Казахстанской области</t>
  </si>
  <si>
    <t xml:space="preserve"> Саукынбай Асхат Оралул</t>
  </si>
  <si>
    <t>Газизов Руслан Совитович</t>
  </si>
  <si>
    <t>770701300357</t>
  </si>
  <si>
    <t>ЗКО, г. Уральск, ул.Победы, д.137, кв.15</t>
  </si>
  <si>
    <t>Суд №2 г.Уральск</t>
  </si>
  <si>
    <t>13.10.2025г.</t>
  </si>
  <si>
    <t>16.10.2025г.</t>
  </si>
  <si>
    <t>17.11.2025г.</t>
  </si>
  <si>
    <t>Абдирова Алмагүл Асылбекқызы</t>
  </si>
  <si>
    <t>960812450501</t>
  </si>
  <si>
    <t>Республика Казахстан, Западно-Казахстанская область, район Бокейрда, сельский округ Сайкын, село Сайкын, улица А.Оразбаева, дом №13-3</t>
  </si>
  <si>
    <t>Бокейординский районный суд Западно-Казахстанской области</t>
  </si>
  <si>
    <t>Мулдашева Айнагуль Алибековна</t>
  </si>
  <si>
    <t>ЗКО г.Уральск пос. Зачаганск ул. Ақын Сара д.34/1</t>
  </si>
  <si>
    <t xml:space="preserve"> Суд №2  г.Уральск ЗКО</t>
  </si>
  <si>
    <t>ФЛ "Ухаботова Виктория Сергеевна"</t>
  </si>
  <si>
    <t>830708401988</t>
  </si>
  <si>
    <t>ЗКО, район Байтерек, Дарьинский СО, село Дарьинск, ул.Абылайхан дом 1 кв.12</t>
  </si>
  <si>
    <t xml:space="preserve">районный суд  № 2 района Байтерек Западно-Казахстанской области </t>
  </si>
  <si>
    <t>Шайхиева Гулдана Науановна</t>
  </si>
  <si>
    <t>821012401638</t>
  </si>
  <si>
    <t>Республика Казахстан, Западно-Казахстанской области, Сырымский район, село Жымпиты, улица Сакена Сейфуллина, дом №37</t>
  </si>
  <si>
    <t>суд района Сырым Западно-Казахстанской области</t>
  </si>
  <si>
    <t>ФЛ "Мураткалиев Ерик Мураткалиевич"</t>
  </si>
  <si>
    <t>940311351100</t>
  </si>
  <si>
    <t xml:space="preserve">
ЗКО, г.Аксай, Микрорайон Кызылтал, 2 ул.Строителя дом 28</t>
  </si>
  <si>
    <t>Бурлинский районный суд ЗКО</t>
  </si>
  <si>
    <t>Казманова Айгулим Абатовна</t>
  </si>
  <si>
    <t>890429450980</t>
  </si>
  <si>
    <t>Западно-Казахстанская область, район Чингирлау , улица Л. Клышева 122, квартира 8</t>
  </si>
  <si>
    <t>+7 777 639 03 51</t>
  </si>
  <si>
    <t>ФЛ "Мухамбетова Акбота Ирлановна "</t>
  </si>
  <si>
    <t xml:space="preserve">921107401447 </t>
  </si>
  <si>
    <t>Западно-Казахстанская Область, Казахстан 
сельский округ, село Атамекен, С. Сейфуллин 
ул., д. 3 кв. 2</t>
  </si>
  <si>
    <t>Таскалинский районный суд ЗКО</t>
  </si>
  <si>
    <t>Тулакбаева Карылгаш Кайрсаттыговна</t>
  </si>
  <si>
    <t>830814401357</t>
  </si>
  <si>
    <t>Западно-Казахстанская область, г. Уральск, ул. Кердеры, д. 29</t>
  </si>
  <si>
    <t xml:space="preserve">суд № 2 города Уральска Западно-Казахстанской области </t>
  </si>
  <si>
    <t>Нұрлан Әсемгүл Манасқызы</t>
  </si>
  <si>
    <t>990115451219</t>
  </si>
  <si>
    <t xml:space="preserve"> Западно-Казахстанская, город Уральск, поселок Деркул, ул. Абылай-Хан ,  дом №125/1</t>
  </si>
  <si>
    <t xml:space="preserve"> №2 городской суд города Уральск</t>
  </si>
  <si>
    <t xml:space="preserve"> Мекебай Болат Маратұлы</t>
  </si>
  <si>
    <t>Алматы, ул. Карла Маркса 27а,              mekebaibolatzanger@gmail.com</t>
  </si>
  <si>
    <t xml:space="preserve"> +7 7071388477</t>
  </si>
  <si>
    <t>ФЛ "КАДИРОВА ЖУМАЗИЯ
 ТАСБОЛАТОВНА"</t>
  </si>
  <si>
    <t>660610400465</t>
  </si>
  <si>
    <t xml:space="preserve">ЗАПАДНО
КАЗАХСТАНСКАЯ ОБЛАСТЬ,
 ЧИНГИРЛАУСКИЙ Р-Н, АУЫЛДЫҚ
 ОКРУГІ Чингирлауский, АУЫЛЫ
 Шынгырлау, УЛИЦА Махамбет
 Өтемісұлы, 91, 2
 </t>
  </si>
  <si>
    <t xml:space="preserve">Чингирлауский районный суд  Западно-Казахстанской области </t>
  </si>
  <si>
    <t xml:space="preserve">Ермұханов Талғат Қуанышұлы </t>
  </si>
  <si>
    <t>ЗКО, Сырымский район,Елтайский с\о п.Таскудук ул. Рыскулова д.8 кв.2</t>
  </si>
  <si>
    <t>Суд Сырымского района ЗКО</t>
  </si>
  <si>
    <t>Каримова Амажай Макстовна</t>
  </si>
  <si>
    <t>720107401592</t>
  </si>
  <si>
    <t>Республика Казахстан, Западно-Казахстанская область, город Уральск</t>
  </si>
  <si>
    <t>Суд №2 города Уральск Западно-Казахстанской области</t>
  </si>
  <si>
    <t xml:space="preserve"> Бауенова Салтанат Зиетденовна</t>
  </si>
  <si>
    <t>790212403727</t>
  </si>
  <si>
    <t>Западно-Казахстанская область, район Каратобе , сельский округ Каратобе,  село Шоптыколь, ул. Б.Момышулы , №1 дом</t>
  </si>
  <si>
    <t>Каратобинский районный суд Западно-Казахстанской области</t>
  </si>
  <si>
    <t>ЗКО г.Уральск пос. Зачаганск ул. имени академика Қ. Жұмашева д. 35.</t>
  </si>
  <si>
    <t>ФЛ "Нұрбергенова Альбина Серікқызы"</t>
  </si>
  <si>
    <t>980428450191</t>
  </si>
  <si>
    <t>ЗКО, город Уральск, ул.Академика Асана Тайманова, 108</t>
  </si>
  <si>
    <t>Суд № 2 г. Уральск ЗКО</t>
  </si>
  <si>
    <t>10.11..2025</t>
  </si>
  <si>
    <t>Куандыкова Кульзира Утешевна</t>
  </si>
  <si>
    <t>720209402099</t>
  </si>
  <si>
    <t>Западно-Казахстанская область, г. Уральск, п. Зачаганский, ул. Мункеулы, д. 79, кв. 28</t>
  </si>
  <si>
    <t>Еншалла Айжан Мендыбайқызы</t>
  </si>
  <si>
    <t>970614450775</t>
  </si>
  <si>
    <t xml:space="preserve">ЗКО, Бурлинский р/н, с. Кызылтал, ул.Бахтыбаева, 26   </t>
  </si>
  <si>
    <t>Казталовский районный Суд</t>
  </si>
  <si>
    <t>Кисметов Жигер Орынгалиевич</t>
  </si>
  <si>
    <t>890223351299</t>
  </si>
  <si>
    <t xml:space="preserve">ЗКО, Казталовский р/н, с. Бостандык, ул.М.Маметовой, 26   </t>
  </si>
  <si>
    <t>Хамредденова Айна Хайсагалиевна</t>
  </si>
  <si>
    <t>770806403110</t>
  </si>
  <si>
    <t xml:space="preserve">Западно-Казахстанская область, город Уральск, ул. циолковского 16/1-22
</t>
  </si>
  <si>
    <t xml:space="preserve">суд №2 города Уральск, Западно-Казахстанской области </t>
  </si>
  <si>
    <t>Темірболат Назерке Темірболатқызы</t>
  </si>
  <si>
    <t>Республика Казахстан, Западно-Казахстанская область, район Каратобе, сельский округ Жусандыой, село Жусандыой, улица Бейбитшилик, дом №31</t>
  </si>
  <si>
    <t>Мухамбетова Динара Руслановна</t>
  </si>
  <si>
    <t>921018400188</t>
  </si>
  <si>
    <t>Западно - Казахстанская область, г. Уральск, п. Зачаганский, ул. Аяз Би, д. 4.</t>
  </si>
  <si>
    <t>Усманов Музафар Булатович</t>
  </si>
  <si>
    <t>ЗКО, г. Уральск, у. А.Кусайынова, 157, кв 44</t>
  </si>
  <si>
    <t>Суд № 2 г. Уральска ЗКО</t>
  </si>
  <si>
    <t xml:space="preserve">Жумагалиева Индира Гажайыповна </t>
  </si>
  <si>
    <t>ЗКО, г. Уральск, с/т Зачаганский  679А</t>
  </si>
  <si>
    <t>Суд №2 г. Уральска ЗКО</t>
  </si>
  <si>
    <t>8 701 346 7430  aldan1962kur@mail.ru</t>
  </si>
  <si>
    <t>Неталиева Дамира Сунгатовна</t>
  </si>
  <si>
    <t>ЗКО Казталовский р-н с.Казталовка ул.Шарафутдинов д.63 кв.1</t>
  </si>
  <si>
    <t xml:space="preserve"> Казталовский районный Суд ЗКО</t>
  </si>
  <si>
    <t>Дусенова Гульсум Батырхановна</t>
  </si>
  <si>
    <t>781115401390</t>
  </si>
  <si>
    <t>Западно - Казахстанская область, Чингирлауский район, с. Чингирлау, ул. Маметова, д. 29</t>
  </si>
  <si>
    <t xml:space="preserve">Чингирлауский районный суд Западно-Казахстанской области </t>
  </si>
  <si>
    <t>Досаева Гульнар Гумаровна</t>
  </si>
  <si>
    <t>691022400566</t>
  </si>
  <si>
    <t>Республика Казахстан, Западно-Казахстанская область, Шынгырлауский район, село Карагаш, улица Хамитова, дом №2</t>
  </si>
  <si>
    <t>Шынгырлауский районный суд Западно-Казахстанской области</t>
  </si>
  <si>
    <t>Буянова Айару Нұржанқызы</t>
  </si>
  <si>
    <t>ЗКО, г. Уральск, п. Зачаганский, у. 25 Чапаевской дивизии д. №2, Кв. №60</t>
  </si>
  <si>
    <t>Джубаеа Айдар Аскарович</t>
  </si>
  <si>
    <t xml:space="preserve">960131350583 </t>
  </si>
  <si>
    <t>ЗКО,  г.Уральск, ул.Аул ученых д.1</t>
  </si>
  <si>
    <t xml:space="preserve">Успанова Гулнур Жаслановна </t>
  </si>
  <si>
    <t>860503400128</t>
  </si>
  <si>
    <t>ЗКО, г. Уральск, СТ Көктем, 45</t>
  </si>
  <si>
    <t>Дуйсенова Арай Фатихдиновна</t>
  </si>
  <si>
    <t>город Уральск, мкр Сарыарка, улица С.Торайгырова, дом №64/1</t>
  </si>
  <si>
    <t xml:space="preserve"> суда № 2 города Уральск Западно-Казахстанской области</t>
  </si>
  <si>
    <t xml:space="preserve">Алматы, ул. Карла Маркса 27а,              </t>
  </si>
  <si>
    <t xml:space="preserve"> +7 7071388477 mekebaibolatzanger@gmail.com</t>
  </si>
  <si>
    <t>Жонисова Майрамгул Сəтжанқызы</t>
  </si>
  <si>
    <t>ЗКО г.Уральск ул. Л.Толстого д. 22 кв.21</t>
  </si>
  <si>
    <t>Сариева Майра Максутовна</t>
  </si>
  <si>
    <t>Республика Казахстан, Западно-Казахстанская область, город Уральск, улица Кердера, дом №169, квартира №68</t>
  </si>
  <si>
    <t>Западно-Казахстанская область №2 суд города Уральск</t>
  </si>
  <si>
    <t>Туманова Заружан Бауыржановна</t>
  </si>
  <si>
    <t>ЗКО, г. Уральск, ул. А. Кусайынова, д. 54, кв. 16</t>
  </si>
  <si>
    <t>Тлегенов Дамир Муратович</t>
  </si>
  <si>
    <t>920503350568</t>
  </si>
  <si>
    <t>Республика Казахстан, Западно-Казахстанская область, район Таскала, сельский округ Мереке, село Мереке, улица Акжигитов, дом №33, квартира №1</t>
  </si>
  <si>
    <t>Таскалинский районный суд Западно-Казахстанской области</t>
  </si>
  <si>
    <t xml:space="preserve">Сарсенов Бекжан Ибрагимович </t>
  </si>
  <si>
    <t>ЗКО, г.Уральск, Зачаганский, мкр.Коктем, ул.М. Мункеулы, дом 85/4, к.77
кв.77</t>
  </si>
  <si>
    <t>Бедеева Жаннета Абльевна</t>
  </si>
  <si>
    <t>831004400390</t>
  </si>
  <si>
    <t xml:space="preserve">область Западно-Казахстанская, район Теректинский, сельский округ Акжаикский, село Акжайык, улица Бейбітшілік дом №61А, Квартира №1
</t>
  </si>
  <si>
    <t>Теректинский районный суд Западно-Казахстанской области</t>
  </si>
  <si>
    <t>область Западно-Казахстанская, район Сырымский, сельский округ Елтайский, село Таскудук, улица Турара Рыскулова дом №8, Квартира №2</t>
  </si>
  <si>
    <t>Сырымский районый  суд  Западно-Казахстанской области</t>
  </si>
  <si>
    <t>Мекебай Болат Маратұлы</t>
  </si>
  <si>
    <t xml:space="preserve">город Алматы, ул. Карла Маркса 27а,      </t>
  </si>
  <si>
    <t>Исанова Алтынай Есентайевна</t>
  </si>
  <si>
    <t>ЗКО, г. Уральск, ул.Самал, д.92, кв.124</t>
  </si>
  <si>
    <t xml:space="preserve">Мусина Зульфия Сериковна
</t>
  </si>
  <si>
    <t>840922402307</t>
  </si>
  <si>
    <t xml:space="preserve">Западно-Казахстанская область, г. Уральск, дом садовый товарищество Локомотив
</t>
  </si>
  <si>
    <t>ФЛ "Зарифова Гулхан Бақтыгерейқызы "</t>
  </si>
  <si>
    <t>980205450199</t>
  </si>
  <si>
    <t>ЗКО, Казталовский район, село Казталовка, ул.Амангельды, дом 10</t>
  </si>
  <si>
    <t>ЗКО, г.Уральск, Деркульский округ, ул. Балқаш д. №15, кв. №1</t>
  </si>
  <si>
    <t>г.Уральск, ул.Самарская 87Н</t>
  </si>
  <si>
    <t>Хасанов Сапаргали Косымович</t>
  </si>
  <si>
    <t>г. Уральск, мкр. Жулдыз, ул. Бурабая 8</t>
  </si>
  <si>
    <t>Суд №2 города Уральска Западно-Казахстанской области</t>
  </si>
  <si>
    <t>Хасенов Нұржан Нұрғалиұлы</t>
  </si>
  <si>
    <t>г. Астана ул.Сыганак 16, 230</t>
  </si>
  <si>
    <t>8 777 220 39 24         khassenov.n@bk.ru</t>
  </si>
  <si>
    <t xml:space="preserve">Ныгыметова Нуржауган Нуржановна </t>
  </si>
  <si>
    <t>Западно-Казахстанская область, Каратобинский район, улица А. Молдагуловой, дом 20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</si>
  <si>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</si>
  <si>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</si>
  <si>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</si>
  <si>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 xml:space="preserve">Айтуганова Айман Болатовна
</t>
  </si>
  <si>
    <t>840521401180</t>
  </si>
  <si>
    <t xml:space="preserve">Западно-Казахстанская область, Акжаикский район, село Тайпак,Махамбет 28\2
</t>
  </si>
  <si>
    <t>суд № 2 Акжаикского района Западно-Казахстанской области</t>
  </si>
  <si>
    <t>ЖК "Утекеева Мейрамгуль Тлекхабыловна "</t>
  </si>
  <si>
    <t>910508451092</t>
  </si>
  <si>
    <t>БҚО, Орал қаласы, Кызылжарская
көшесі, 3 үй, 30п.</t>
  </si>
  <si>
    <t>Орал қаласынын соты №2</t>
  </si>
  <si>
    <t>Бакалкин Роман Владимирович</t>
  </si>
  <si>
    <t>БҚО, Орал қ, Гагарина к-сі, 39/1.</t>
  </si>
  <si>
    <t>87053002675, vashe.pravo24@mail.ru</t>
  </si>
  <si>
    <t>Бисембаева Аягоз Манарбековна</t>
  </si>
  <si>
    <t>931101401783</t>
  </si>
  <si>
    <t>Западно-Казахстанская область, Бокейординский район, Сайкын, ул. Орда, д. 8 кв. 3</t>
  </si>
  <si>
    <t xml:space="preserve">Бокейординский районный суд Западно-Казахстанской области </t>
  </si>
  <si>
    <t xml:space="preserve">Сисенов Асхат Аскарович 
</t>
  </si>
  <si>
    <t>Западно-Казахстанская область, город Уральск, улица У. Громовой, дом 16, квартира 4р</t>
  </si>
  <si>
    <t xml:space="preserve">Уральский городской суд № 2 Западно-Казахстанской област </t>
  </si>
  <si>
    <t>08.01.2026 г</t>
  </si>
  <si>
    <t>Эриков Айдос Русланулы</t>
  </si>
  <si>
    <t>г. Алматы, Бостандыкский район, ул.Сапарлы жол 9</t>
  </si>
  <si>
    <t xml:space="preserve">87476245344, erikov2026@mail.ru
</t>
  </si>
  <si>
    <t>14.01.2026</t>
  </si>
  <si>
    <t>Өміров Есенғали Аманқосұлы</t>
  </si>
  <si>
    <t>030331550361</t>
  </si>
  <si>
    <t>Западно-Казахстанская область, г.Уральск, пр.Абая 86, кв.7</t>
  </si>
  <si>
    <t xml:space="preserve">Суд № 2 города Уральск Западно-Казахстанской области </t>
  </si>
  <si>
    <t>ФЛ "Калимеденова Жансая Талғатқызы  "</t>
  </si>
  <si>
    <t xml:space="preserve">001007650472 </t>
  </si>
  <si>
    <t>Батыс Қазақстан Облысы, Теректі ауданы,  
Подстенный ауылдық округ, Подстепное ауылы,  
Безымянная көшесі, 12 үй 1 пəтер</t>
  </si>
  <si>
    <t>г.Уральск, ул.Самар 87 Н</t>
  </si>
  <si>
    <t xml:space="preserve">Биктимиров Амиржан Бакытұлы
</t>
  </si>
  <si>
    <t>961113350736</t>
  </si>
  <si>
    <t xml:space="preserve">Республика Казахстан, Западно-Казахстанская область, район Байтерек, Мичуринский сельский округ, село Жамбыл, улица Кунаева, дом №12
</t>
  </si>
  <si>
    <t>Суд №2 района Байтерек Западно-Казахстанской области</t>
  </si>
  <si>
    <t>Кажыгалиева Сандугаш Аманжоловна</t>
  </si>
  <si>
    <t>710618401032</t>
  </si>
  <si>
    <t>Западно-Казахстанская область, г.Уральск, ул. Самал, д. 127</t>
  </si>
  <si>
    <t>ФЛ "Тулеубаев Мурат Кемейдуллаевич"</t>
  </si>
  <si>
    <t>730324300083</t>
  </si>
  <si>
    <t xml:space="preserve">ЗКО, г. Уральск, у. Алмалы, дом 26 </t>
  </si>
  <si>
    <t>Аралбаева Айгуль Кенесовна</t>
  </si>
  <si>
    <t>ЗКО, Бурлинский р-н, г. Аксай, 10 мкр, д. 25, кв. 35</t>
  </si>
  <si>
    <t>Бурлинский райнный суд ЗКО</t>
  </si>
  <si>
    <t xml:space="preserve">Гайсина Нургуль Куспановна </t>
  </si>
  <si>
    <t>ЗКО Бокейординский р-н. с.Сайқын ул. Азербаева д. 25/2</t>
  </si>
  <si>
    <t>Бокейординский районный суд   ЗКО</t>
  </si>
  <si>
    <t>640813401156</t>
  </si>
  <si>
    <t>Республика Казахстан, Западно-Казахстанская область, Казталовский район, Казталовский сельский округ, село Казталов, улица Шарафутдинова, дом №63, квартира №1</t>
  </si>
  <si>
    <t>Казталовский районный суд Западно-Казахстанской области</t>
  </si>
  <si>
    <t>Респубилка Казахстан, Атырауская область, город Атырау, проспект Каныша Сатпаева, дом №48Д, квартира №27</t>
  </si>
  <si>
    <t xml:space="preserve">Шарипова  Ару Сериковна </t>
  </si>
  <si>
    <t>ЗКО, г.Уральск, Болашак м-н, пос. Зачаганск, улица Ерсары батыра, 38</t>
  </si>
  <si>
    <t>Молдағалиев Ришат Бақтығалиұлы</t>
  </si>
  <si>
    <t xml:space="preserve"> город Уральск,поселок Деркол, улица Байбарак батыр, дом №7/1</t>
  </si>
  <si>
    <t xml:space="preserve">  №2 суда города Уральск</t>
  </si>
  <si>
    <t>ФЛ "Фатхоллин Дастан Ақылбекұлы"</t>
  </si>
  <si>
    <t>010724551025</t>
  </si>
  <si>
    <t xml:space="preserve">ЗКО, Казталовский район, с.о. 
Жалпакталский, улица Г.Анесова 13-2 </t>
  </si>
  <si>
    <t>Базарбаев Әли Ғалымжанұлы</t>
  </si>
  <si>
    <t>991110350676</t>
  </si>
  <si>
    <t>Западно-Казахстанская область,Теректинский  район, сельский округ Шагатайский, село Шагатай, ул. Алматинская, дом 21А</t>
  </si>
  <si>
    <t>Нурманов Руслан Жаксыбаевич</t>
  </si>
  <si>
    <t>ЗКО, Теректинский район,
с. Жана Омир, ул. Тауелсіздік, д. 7</t>
  </si>
  <si>
    <t xml:space="preserve">Теректинский районный суд ЗападноКазахстанской области </t>
  </si>
  <si>
    <t>Ташкожаев Музафар Рахматкожаевич</t>
  </si>
  <si>
    <t xml:space="preserve"> город .Алматы  ул.Муратбаева дом 160</t>
  </si>
  <si>
    <t>8(700) 525 69 69
mchepayskiy777@gmail.com</t>
  </si>
  <si>
    <t>Қоңырова Айкөркем Асыланбекқызы</t>
  </si>
  <si>
    <t>991019450350</t>
  </si>
  <si>
    <t>Республика Казахстан, Западно-Казахстанская область, область Жанибек, сельский округ Жанибек, село Жанибек, улица Мажитова, дом №4</t>
  </si>
  <si>
    <t>Жанибекский районный суд Западно-Казахстанской области</t>
  </si>
  <si>
    <t>Әділхан Сұлтанбек Әділханұлы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</si>
  <si>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</si>
  <si>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</si>
  <si>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>ФЛ "Куандыкова Кунзира Утешовна"</t>
  </si>
  <si>
    <t>ЗКО, г.Уральск, п.Зачаганский, ул.М.Мункеулы, д.79, кв.28.</t>
  </si>
  <si>
    <t>г.Уральск, ул.Гагарина, д.39/1.</t>
  </si>
  <si>
    <t>Киреева Надежда Владимировна</t>
  </si>
  <si>
    <t>961002451310</t>
  </si>
  <si>
    <t xml:space="preserve">ЗКО, г. Уральск, ул. Неусыпова,26/3 кв.24 </t>
  </si>
  <si>
    <t xml:space="preserve">Суд № 2 г. Уральска </t>
  </si>
  <si>
    <t xml:space="preserve">Гумаров Азамат Абайевич </t>
  </si>
  <si>
    <t xml:space="preserve">921216300811 </t>
  </si>
  <si>
    <t>ЗКО, г. Уральск, Дарын 57/1</t>
  </si>
  <si>
    <t>Савгира Артур Олегович</t>
  </si>
  <si>
    <t>000212501122</t>
  </si>
  <si>
    <t>ЗКО, г. Уральск, микрорайон Строитель дом №40</t>
  </si>
  <si>
    <t>Мухамбетжанова Гулаим Ягудиевна</t>
  </si>
  <si>
    <t xml:space="preserve">680119400231
</t>
  </si>
  <si>
    <t>Республика Казахстан, Западно-Казахстанская область, Сырымский район, Жымпитинский сельский округ, село Жымпиты, улица Мухита, дом №14А, квартира №1</t>
  </si>
  <si>
    <t xml:space="preserve">Сырымский районный суд Западно-Казахстанской области
</t>
  </si>
  <si>
    <t>Нәсіпқали Ерлан Дұйсенгалиұлы</t>
  </si>
  <si>
    <t>940503350442</t>
  </si>
  <si>
    <t xml:space="preserve">ЗКО, район Бәйтерек, с. Щапово, ул. К.Дина, дом 16 </t>
  </si>
  <si>
    <t xml:space="preserve">Суд района Бәйтерек </t>
  </si>
  <si>
    <t>Галиев Ескендир Есенгельдиевич</t>
  </si>
  <si>
    <t>810911301694</t>
  </si>
  <si>
    <t>Западно-Казахстанская область, г. Аксай, ул. Чапаева, д. 16</t>
  </si>
  <si>
    <t xml:space="preserve">Бурлинский районный суд  Западно-Казахстанской области </t>
  </si>
  <si>
    <t>Төлеу Ақмарал Әнуарбекқызы</t>
  </si>
  <si>
    <t>Западно-Казахстанская область, Акжайыкский район, Сарытогайский сельский округ, село Сарман, улица Тауелсиздик, дом № 21.</t>
  </si>
  <si>
    <t>Районный суд № 2 Акжайыкского района Западно-Казахстанской области</t>
  </si>
  <si>
    <t>Тойгулов Марлен Сакенович</t>
  </si>
  <si>
    <t>г.Алматы, Бостандыкский район, ул.Назконыр, дом 10, кв. 5</t>
  </si>
  <si>
    <t xml:space="preserve">8(707)-714-05-98
toigulov.marlen@mail.ru 
</t>
  </si>
  <si>
    <t xml:space="preserve">Әлізақ Нұрсұлтан Наурызбайұлы
</t>
  </si>
  <si>
    <t>971106300406</t>
  </si>
  <si>
    <t>Западно-Казахстанская область, Бурлинский район, город Аксай, улица Жана, дом №14</t>
  </si>
  <si>
    <t>Бурлинского районного суда Западно-Казахстанской области</t>
  </si>
  <si>
    <t>Кожиева Динара Нурлановна</t>
  </si>
  <si>
    <t>840729402020</t>
  </si>
  <si>
    <t>Западно-Казахстанская область , Теректинский район, сельский округ Чаганский, село Жана Омир, ул. Азаттық, д. 9, кв. 1</t>
  </si>
  <si>
    <t xml:space="preserve">Теректинский районный суд  Западно-Казахстанской области </t>
  </si>
  <si>
    <t>Алматы, ул. Чайкиной, 14, офис 119</t>
  </si>
  <si>
    <t>ФЛ "Байбекова Рысгүл Бауыржанқызы"</t>
  </si>
  <si>
    <t>950723450883</t>
  </si>
  <si>
    <t>ЗКО, Бокейординский район, с.Сайхын, ул.Х.Чурина 13/1</t>
  </si>
  <si>
    <t>Бокейординский районный суд ЗКО</t>
  </si>
  <si>
    <t>ФЛ "Нургуатов Данияр Жанболатұлы "</t>
  </si>
  <si>
    <t xml:space="preserve"> 000212550646 </t>
  </si>
  <si>
    <t xml:space="preserve">ЗКО, г. Уральск, у. Орманшы 39 </t>
  </si>
  <si>
    <t>Ғалым Ақтоты</t>
  </si>
  <si>
    <t>940727450308</t>
  </si>
  <si>
    <t>Западно-Казахстанская область, г. Уральск, пр. Абая, д. 119, кв. 802</t>
  </si>
  <si>
    <t xml:space="preserve">Суд №2 города Уральска Западно-Казахстанской области </t>
  </si>
  <si>
    <t>Алматы, ул. Чайкиной 14, офис 119</t>
  </si>
  <si>
    <t>Гумирова Светлана Маратовна</t>
  </si>
  <si>
    <t>820324400445</t>
  </si>
  <si>
    <t>Западно-Казахстанская область, г. Аксай, 10 мкрн, д. 10, кв. 6</t>
  </si>
  <si>
    <t xml:space="preserve">Бурлинский районный суд Западно-Казахстанской области </t>
  </si>
  <si>
    <t>Ганенко Евгений Алаевич</t>
  </si>
  <si>
    <t>810411300599</t>
  </si>
  <si>
    <t>ЗКО,Бурлинский р-н г. Аксай, ул. Енбекши д.60</t>
  </si>
  <si>
    <t>Садуова Анастасия Евгеньевна</t>
  </si>
  <si>
    <t>ЗКО, г. Уральск, п. Зачаганский, у. Рыбкомбинат 15, кв 13</t>
  </si>
  <si>
    <t xml:space="preserve">Фатхоллин Дастан Ақылбекұлы
</t>
  </si>
  <si>
    <t>Республика Казахстан, ЗКО, Казталовский район, с.о. 
Жалпакталский, улица Г.Анесова 13-2</t>
  </si>
  <si>
    <t xml:space="preserve">Казталовский районный суд ЗКО </t>
  </si>
  <si>
    <t>12.02.2026 г</t>
  </si>
  <si>
    <t>17.02.2026</t>
  </si>
  <si>
    <t>Кожагулова Жанна Калыккызы</t>
  </si>
  <si>
    <t>910729402175</t>
  </si>
  <si>
    <t>Республика Казахстан, Западно-Казахстанская область, город Уральск, поселок Зачаганск, улица Камбар батыра, дом 6, квартира 8</t>
  </si>
  <si>
    <t>Уральский городской суд Западно-Казахстанской области</t>
  </si>
  <si>
    <t>Сагитов Акылбек Хамидуллаулы</t>
  </si>
  <si>
    <t>920716301270</t>
  </si>
  <si>
    <t>Республика Казахстан, Западно-Казахстанская область, Бокейординский район, Сайкынский сельский округ, село Сайкын, улица Т. Жарокова, дом №28, квартира №4</t>
  </si>
  <si>
    <t xml:space="preserve">Бокейординский районный суд Западно-Казахстанской области
</t>
  </si>
  <si>
    <t>Какимова Карылгаш Салыковна</t>
  </si>
  <si>
    <t>ЗКО, Теректинский р/н, Акжаикский с/о,
с. Акжайык, у. М. Маметовой д. №5</t>
  </si>
  <si>
    <t>940311450930</t>
  </si>
  <si>
    <t>область Западно-Казахстанская, город Уральск,
улица имени К.Мендалиева, дом №2, Квартира №53</t>
  </si>
  <si>
    <t>Бурханова Элмьира Жангелдиевна</t>
  </si>
  <si>
    <t>г.Уральск, ул.Аманжолова 98, каб.18</t>
  </si>
  <si>
    <t>87077630009, mimilka@inbox.ru</t>
  </si>
  <si>
    <t>Исенгалиева Әсел Горькийқызы</t>
  </si>
  <si>
    <t>Имангалиева Нурлы Халкамановна</t>
  </si>
  <si>
    <t>681031401620</t>
  </si>
  <si>
    <t>Западно-Казахстанская область, г. г. Уральск, ул. Гагарина, д. 99/3, кв. 109</t>
  </si>
  <si>
    <t xml:space="preserve">Суд № 2 города Уральска Западно-Казахстанской области </t>
  </si>
  <si>
    <t xml:space="preserve">Мураткалиев Ерик Мураткалиевич
</t>
  </si>
  <si>
    <t xml:space="preserve">Западно-Казахстанская область, Бурлинский район, город Аксай, село Кызылтал, улица Строительный 2, дом 28
</t>
  </si>
  <si>
    <t>ЖУМАГУЛОВ МАКСИМ НУРЖАНОВИЧ</t>
  </si>
  <si>
    <t>ЗКО, Бокейординский р/н, Сайхинский с/о, с. Сайхин, у. А. Оразбаевой д. №4,кв 1</t>
  </si>
  <si>
    <t>+7 777 7113599,
7113599@mail.ru</t>
  </si>
  <si>
    <t>ЗКО, г.Уральск, ул.Кызылжарская, 3, кв.30.</t>
  </si>
  <si>
    <t>Утекеева Мейрамгуль Тлекхабыловна</t>
  </si>
  <si>
    <t>Баймұратова Қырмызы Жексенбайқызы</t>
  </si>
  <si>
    <t>Западно-Казахстанская область, Бәйтерекский район, село Бейбітшілік, улица Абай, дом №12</t>
  </si>
  <si>
    <t>Суд №2 Бәйтерекского района Западно-Казахстанской области</t>
  </si>
  <si>
    <t>Сағынғалиева Әсел Талғатқызы</t>
  </si>
  <si>
    <t>870114401798</t>
  </si>
  <si>
    <t>Республика Казахстан, Западно-Казахстанская область,
Каратобинский район,
Каратобинский сельский округ, село Каратобе, улица Мухита, дом 49/1</t>
  </si>
  <si>
    <t xml:space="preserve">Каратобинский районный суд Западно-Казахстанской области
</t>
  </si>
  <si>
    <t xml:space="preserve">Ажгалиева Асылгуль Мвхсотовна </t>
  </si>
  <si>
    <t>ЗКО, г. Уральск ул. Курмангазы д.196 кв.47</t>
  </si>
  <si>
    <t>8 701 346 74 30  aldan1962kur@mail.ru</t>
  </si>
  <si>
    <t>Нигметова Асель Нурхатовна</t>
  </si>
  <si>
    <t>820913401089</t>
  </si>
  <si>
    <t xml:space="preserve">Республика Казахстан, Западно-Казахстанская область, Бурлинский район, село Бурлин, улица Урал, дом №3
</t>
  </si>
  <si>
    <t xml:space="preserve">Бурлинский районный суд Западно-Казахстанской области
</t>
  </si>
  <si>
    <t>Бахитжанова Жанна Бахитжанкызы</t>
  </si>
  <si>
    <t>760417400279</t>
  </si>
  <si>
    <t xml:space="preserve">Республика Казахстан, Западно-Казахстанская область
</t>
  </si>
  <si>
    <t>Суд № 2 района Бәйтерек Западно-Казахстанской области</t>
  </si>
  <si>
    <t>Умергалиева Замира Кажетовна</t>
  </si>
  <si>
    <t>680101411378</t>
  </si>
  <si>
    <t>Западно-Казахстанская область, р-н Байтерек, п. Сулу Коль, ул. Достык, д. 61</t>
  </si>
  <si>
    <t xml:space="preserve">Суд № 2 района Байтерек Западно-Казахстанской области </t>
  </si>
  <si>
    <t>Алматы, ул. Чайкиной 14, офис 122</t>
  </si>
  <si>
    <t xml:space="preserve"> Ишенова Алтын Серикбаевна</t>
  </si>
  <si>
    <t>760111400473</t>
  </si>
  <si>
    <t>город Уральск, тупик Уральский, 4 үй</t>
  </si>
  <si>
    <t>суда №2 города Уральск</t>
  </si>
  <si>
    <t>Аймуратова Айнаш Аршимовна</t>
  </si>
  <si>
    <t>адрес: Республика Казахстан, область Западно-Казахстанская, город Уральск, поселок Зачаганский, улица Отаралы Буркитов дом №2</t>
  </si>
  <si>
    <t xml:space="preserve">6 марта 2026 года </t>
  </si>
  <si>
    <t xml:space="preserve">Алматы / Жамбыла 169 </t>
  </si>
  <si>
    <t xml:space="preserve">ФЛ "ЕРЕЖЕПОВА ЖАЗИРА АСКАРОВНА"
  </t>
  </si>
  <si>
    <t xml:space="preserve">910312450673
</t>
  </si>
  <si>
    <t>Суд № 2 г. Уральск  ЗКО</t>
  </si>
  <si>
    <t xml:space="preserve"> З А П А Д Н О -
К А З А Х С Т А Н С К А Я   О Б Л А С Т Ь ,
УРАЛЬСК,  Желаевский со,  п. Желаево,
УЛИЦА Самұрық, 56
</t>
  </si>
  <si>
    <t>Мурзагулова Лаззат Артыкбаевна</t>
  </si>
  <si>
    <t>Западно-Казахстанская  область, город Уральск, улица Шевцова, дом №27/2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</si>
  <si>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</si>
  <si>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</si>
  <si>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</si>
  <si>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>Болатов Артур Болатович</t>
  </si>
  <si>
    <t>880811300803</t>
  </si>
  <si>
    <t xml:space="preserve">Балабаев Айдын Серикович </t>
  </si>
  <si>
    <t>77782664938
balabaev.aidyn.fm@gmail.com</t>
  </si>
  <si>
    <t>Западно-Казахстанская область, город Уральск, микрорайон Северо-Восток 2, дом №28, квартира №62.</t>
  </si>
  <si>
    <t>Суд № 2 города Уральск Западно-Казахстанской области.</t>
  </si>
  <si>
    <t>г.Алматы, ул.Чайкиной 14, офис 206</t>
  </si>
  <si>
    <t>Мухамбетова Раушан Алихановна</t>
  </si>
  <si>
    <t>700831402196</t>
  </si>
  <si>
    <t>Западно-Казахстанская, р-н Бәйтерек,
с/о Переметнинский,
с. Переметное, ул. Гагарина 12А, кв4</t>
  </si>
  <si>
    <t xml:space="preserve">Суд №2 района Бәйтерек </t>
  </si>
  <si>
    <t>940416350599</t>
  </si>
  <si>
    <t>Республика Казахстан, Западно-Казахстанская область, город Уральск, улица Самал, дом №127</t>
  </si>
  <si>
    <t>Вебер Жанна-Мари Александровна</t>
  </si>
  <si>
    <t>760729401481</t>
  </si>
  <si>
    <t>Западно-Казахстанская область, Сырымский район, Жымпитинский с/о, с. Жымпиты, ул. Абулхаирхана, д. 24, кв. 2</t>
  </si>
  <si>
    <t xml:space="preserve">Сырымский районный суд Западно-Казахстанской области </t>
  </si>
  <si>
    <t>Махсотова Алия Армановна</t>
  </si>
  <si>
    <t>900530450469</t>
  </si>
  <si>
    <t>Западно-Казахстанская область, район Байтерек, Щапово, ул. Сырым Батыра, д. 8</t>
  </si>
  <si>
    <t xml:space="preserve">Суд района Байтерек Западно-Казахстанской области </t>
  </si>
  <si>
    <t>Хайруллин Жандарбек Айкынович</t>
  </si>
  <si>
    <t>910629351420</t>
  </si>
  <si>
    <t>Республика
Казахстан, область Западно-
Казахстанская, город Уральск, поселок
Зачаганский, улица Ерсары Батыр, дом
№10</t>
  </si>
  <si>
    <t>Суд №2 города Уральска Западно-
Казахстанской области</t>
  </si>
  <si>
    <t>Каримова Амажай Максотовна</t>
  </si>
  <si>
    <t>720107401492</t>
  </si>
  <si>
    <t>Республика Казахстан,
Западно-Казахстанская область,
Байтерекский район,
Мичуринский сельский округ,
село Мичуринское,
улица Астана, дом №25Б</t>
  </si>
  <si>
    <t>Суд №2 района Бәйтерек Западно-Казахстанской области</t>
  </si>
  <si>
    <t>ФЛ "Нәсіпқали Ерлан Дүйсенғалиүлы"</t>
  </si>
  <si>
    <t>ЗКО, район Байтерек, пос. Щапово, ул. К. Дина дом 16</t>
  </si>
  <si>
    <t>Байтерекский районный суд ЗКО</t>
  </si>
  <si>
    <t>Жалмухатова Аида Каримгалиевна</t>
  </si>
  <si>
    <t> 900817450865</t>
  </si>
  <si>
    <t>ЗКО Акжаиский район
с. Конеккеткен улица Акжаик, дом 1, кв 1</t>
  </si>
  <si>
    <t>Акжаиский районный суд ЗКО</t>
  </si>
  <si>
    <t>ФЛ "Есенгалиев Кайырбек Сансызбаевич"</t>
  </si>
  <si>
    <t>850217300462</t>
  </si>
  <si>
    <t>ЗКО, Бокейординский район, с.Сайхын</t>
  </si>
  <si>
    <t>Мустафаев Сериккалы Утегенович</t>
  </si>
  <si>
    <t xml:space="preserve">880624301964
</t>
  </si>
  <si>
    <t>Республика Казахстан, Западно-Казахстанская область, Бәйтерекский район, улица Т. Аубакирова, дом №7</t>
  </si>
  <si>
    <t>Середа Андрей Павлович</t>
  </si>
  <si>
    <t>ЗКО, Бурлинский р-н, г. Аксай, ул. М. Ауэзова, д. 21.</t>
  </si>
  <si>
    <t>город Уралъск, поселок Деркул, район Сарыарка,
улица Щарын 5711</t>
  </si>
  <si>
    <t xml:space="preserve">Суд №2 города Уральск Западно-Казахстанской области </t>
  </si>
  <si>
    <t>18.03.2026 г.</t>
  </si>
  <si>
    <t>Тыныштық Ақерке Бақытбекқызы</t>
  </si>
  <si>
    <t>27.03.2026 г.</t>
  </si>
  <si>
    <t>23.04.2026 г.</t>
  </si>
  <si>
    <t>Западно-Казахстанская область, Жанибекский район, Жанибекский село, село Жанибек, Сарсенова, дом№ 4/2,4/2</t>
  </si>
  <si>
    <t>8 747 111 26 23 tynystykakerke789@gmail.com</t>
  </si>
  <si>
    <t>Шанашова Райхан Боранбаевна</t>
  </si>
  <si>
    <t>820414402361</t>
  </si>
  <si>
    <t>ЗКО, г. Уральск, мкр.Арман, ул.М.Дулатова дом 8</t>
  </si>
  <si>
    <t>суда № 2 города Уральска Западно-Казахстанской</t>
  </si>
  <si>
    <t>Джумаканов Адлет Серикович</t>
  </si>
  <si>
    <t>8 747 202 2118</t>
  </si>
  <si>
    <r>
      <rPr>
        <u/>
        <sz val="14"/>
        <color rgb="FF000000"/>
        <rFont val="Arial"/>
        <family val="2"/>
        <charset val="204"/>
      </rPr>
      <t xml:space="preserve">город Астана, ул. Бейбарыс Султан 14, кв. 66            </t>
    </r>
    <r>
      <rPr>
        <sz val="14"/>
        <color theme="1"/>
        <rFont val="Arial"/>
        <family val="2"/>
        <charset val="204"/>
      </rPr>
      <t>adlet.dzhumakanov@mail.ru</t>
    </r>
  </si>
  <si>
    <t xml:space="preserve">Зарифова Гулхан Бақтыгерейқызы </t>
  </si>
  <si>
    <t xml:space="preserve">Казталовский районный суд  </t>
  </si>
  <si>
    <t>Байбекова Рысгүл Бауыржанқызы</t>
  </si>
  <si>
    <t xml:space="preserve">950723450883
</t>
  </si>
  <si>
    <t>Республика Казахстан, Западно-Казахстанская область, Бокейординский район, Сайхинский сельский округ, село Сайхин, улица Х. Чурина, 13/1</t>
  </si>
  <si>
    <t>ФЛ "Шарипова Ару Сериковна"</t>
  </si>
  <si>
    <t>931112451195</t>
  </si>
  <si>
    <t>Западно-Казахстанская обл.  г. Уральск,  Зачаганский район, ул. Ерары батыр 38</t>
  </si>
  <si>
    <t>Шультенова Аксамал Галымжановна</t>
  </si>
  <si>
    <t>770915401721</t>
  </si>
  <si>
    <t>Республика Казахстан, Западно-Казахстанская область, город Уральск, Зачаганское садоводческое товарищество, дом 795</t>
  </si>
  <si>
    <t>Искендирова Улболсын</t>
  </si>
  <si>
    <t>640830401416</t>
  </si>
  <si>
    <t>Западно-Казахстанская область, г. Аксай, ул. Жааталап, д. 49</t>
  </si>
  <si>
    <t>ЖТ " Нәсіпқали Ерлан Дүйсенғалиүлы"</t>
  </si>
  <si>
    <t>БҚО, Бәйтерек ауданы, Щапово кенті, К. Дина көшесі, 16 үй</t>
  </si>
  <si>
    <t>БҚО Бәйтерек аудандық соты</t>
  </si>
  <si>
    <t>БҚО, Орал қ., Самар к-сі, 87 Н үй, 13 кеңсе</t>
  </si>
  <si>
    <t>ЖТ "Есенгалиев Кайырбек Сансызбаевич "</t>
  </si>
  <si>
    <t>Батыс Қазақстан Облысы, Бокейорда ауданы  Сайхын ауылы</t>
  </si>
  <si>
    <t xml:space="preserve">Батыс Қазақстан облысы Бөкей ордасы аудандық соты
</t>
  </si>
  <si>
    <t>БҚО, Орал қаласы, Самар көшесі 87 Н</t>
  </si>
  <si>
    <t xml:space="preserve">Қоңырова Айкөркем Асыланбекқызы 
 </t>
  </si>
  <si>
    <t>Батыс Қазақстан Облысы, Жəнібек 
ауданы, Жəнібек ауылдық округ, Жəнібек ауылы, 
Мажитов көшесі, 4 үй</t>
  </si>
  <si>
    <t>БАТЫС ҚАЗАҚСТАН ОБЛЫСЫ 
ЖƏНІБЕК  АУЫЛДЫҚ СОТЫ</t>
  </si>
  <si>
    <t>Алматы қаласы, Бостандық ауданы, Сапарлы жол көшесі, 9-үй.</t>
  </si>
  <si>
    <t>Сатқалиев Абай Есетайұлы</t>
  </si>
  <si>
    <t>910619351377</t>
  </si>
  <si>
    <t>ЗКО, Казталовский р-н, с. Жулдыз, ул. С. Мамбетова, д. 25, кв. 1</t>
  </si>
  <si>
    <t xml:space="preserve">Казталовский районный суд Западно-Казахстанской области </t>
  </si>
  <si>
    <t>Западно-Казахстанская область, город Уральск, посёлок Деркул, улица Байбарак батыр, дом №7/1</t>
  </si>
  <si>
    <t>Гордоской суд №2 Уральска Западно-Казахстанской области</t>
  </si>
  <si>
    <t xml:space="preserve">Енсегенова Камила Козбакқызы
</t>
  </si>
  <si>
    <t>ЗКО, Жанибекский район, поселок Жанибек, улица Сарсенова, 4/2</t>
  </si>
  <si>
    <t>kamila.yensegen@gmail.com, тел.: +7 708 364 2033</t>
  </si>
  <si>
    <t>Карткужаков Аскар Набиуллович</t>
  </si>
  <si>
    <t>800530301989</t>
  </si>
  <si>
    <t>Республика Казахстан, Западно-Казахстанская область, Бәйтерекский район,
село Переметное, улица Локомотивная, дом №36, квартира №1</t>
  </si>
  <si>
    <t>Байтерекский районный суд Западно-Казахстанской области</t>
  </si>
  <si>
    <t>Сырым Асылбек Жолдасұлы</t>
  </si>
  <si>
    <t>Западно-Казахстанская  область, город Уральск, улица Перевалочно-Набережная, дом №25/1</t>
  </si>
  <si>
    <t>Зейн Айзада Амангелдіқызы</t>
  </si>
  <si>
    <t>Западно-Казахстанская область, Шингырлауский район,  Ащисайский сельский округ, село Ащисай, улица В. Тамбовцева, дом 37</t>
  </si>
  <si>
    <t>ФЛ "Шакирова Қымбатай Тілеужанқызы"</t>
  </si>
  <si>
    <t>971006450237</t>
  </si>
  <si>
    <t>ЗКО, Теректинский р-н, с.Подстепное, ул.Юбилейная 6, кв. 16</t>
  </si>
  <si>
    <t>Бурханова Эльмира Жангелдиевна</t>
  </si>
  <si>
    <t>г.Уральск, ул.Штыбы 59Д, 2 эт. оф 3</t>
  </si>
  <si>
    <t>Нуралиева Айжан Женисовна</t>
  </si>
  <si>
    <t>880215401085</t>
  </si>
  <si>
    <t xml:space="preserve">ЗКО, г. Уральск, ул. Победы 1/1 </t>
  </si>
  <si>
    <t>Жумахметова Айнур Темирязовна</t>
  </si>
  <si>
    <t>830918401860</t>
  </si>
  <si>
    <t xml:space="preserve">ЗКО, г. Уральск, ул. Жазира, 121 </t>
  </si>
  <si>
    <t>Маженова Нурсулу Максотовна,</t>
  </si>
  <si>
    <t>650508400964</t>
  </si>
  <si>
    <t>Республика Казахстан, Западно-Казахстанская область, Бәйтерекский район, Достыкский сельский округ, село Достык, улица С. Сейфуллина, дом №23.</t>
  </si>
  <si>
    <t>№2 районного суда Бәйтерекского района Западно-Казахстанской области</t>
  </si>
  <si>
    <t>Сейтқали Жақсыбай Жиеншеұлы</t>
  </si>
  <si>
    <t>г. Уральск, у. Луговая дом 55</t>
  </si>
  <si>
    <t>ФЛ "Хайруллина Роза Ерланқызы"</t>
  </si>
  <si>
    <t xml:space="preserve">920526450629
</t>
  </si>
  <si>
    <t>РК,  Западно-Казахстанская область, г. Уральск, поселок Зачаганск, улица Мурата Мункеулы дом №97/4, квартира №65</t>
  </si>
  <si>
    <t>Бакеева Алия Ерсаиновна</t>
  </si>
  <si>
    <t>861102401025</t>
  </si>
  <si>
    <t>Западно-Казахстанская область, г. Уральск, ул. Оракбаева, д. 35 кв. 69</t>
  </si>
  <si>
    <t xml:space="preserve">Суд №2 г. Уральск Западно-Казахстанской области </t>
  </si>
  <si>
    <t xml:space="preserve">Турдалиев Марат Мирхатович  </t>
  </si>
  <si>
    <t>930125302169</t>
  </si>
  <si>
    <t>город Уральск, улица Мункеулы, дом 81/2, квартира 75</t>
  </si>
  <si>
    <t xml:space="preserve"> Суд № 2 города Уральск Западно-Казахстанской области</t>
  </si>
  <si>
    <t>Кизашов Али-Айдар Аманбекович</t>
  </si>
  <si>
    <t xml:space="preserve"> город Астана улица Конаева 12/1 офис 518/1, kizashov@mail.ru</t>
  </si>
  <si>
    <t>8 700 043 42 98</t>
  </si>
  <si>
    <t>Бекмұратов Илиям Турланович</t>
  </si>
  <si>
    <t>860426300163</t>
  </si>
  <si>
    <t>Республика Казахстан, Западно-Казахстанская область, город Уральск, село Сарытау</t>
  </si>
  <si>
    <t>Нургалиева Айнур Искаковна</t>
  </si>
  <si>
    <t>800310401989</t>
  </si>
  <si>
    <t>Казахстан, Западно-Казахстанская область, город Уральск, улица Желтоксан, дом 12, квартира 58.</t>
  </si>
  <si>
    <t>Суд № 2 города Уральска.</t>
  </si>
  <si>
    <t>Джунекешева Айнура Фаритовна</t>
  </si>
  <si>
    <t>910413450028</t>
  </si>
  <si>
    <t>Западно-Казахстанская область, р-н Байтерек. Сұлу Көл, ул. Достық, д. 61</t>
  </si>
  <si>
    <t xml:space="preserve">Суд №2 р-на Байтерек Западно-Казахстанской области </t>
  </si>
  <si>
    <t>Ахметова Татьяна Викторовна</t>
  </si>
  <si>
    <t>ЗКО Таскалинский р-н. с.Достық ул. Маншук Маметова д. 5</t>
  </si>
  <si>
    <t>Таскалинский районный суд   ЗКО</t>
  </si>
  <si>
    <t>Тулеугарина Гульнар Жаконовна</t>
  </si>
  <si>
    <t>710704402404</t>
  </si>
  <si>
    <t>Западно-Казахстанская область, г. Уральск, ул. Кокшетау, д. 1А</t>
  </si>
  <si>
    <t>Калимеденова Жансая Талғатқызы</t>
  </si>
  <si>
    <t>Западно-Казахстанская область, Теректинский район,
Подстепновский сельский округ, село Подстепное,
улица Безымянная, дом 12, квартира 1.</t>
  </si>
  <si>
    <t>Захарова Гаухар Кадыргалиевна</t>
  </si>
  <si>
    <t>700517402783</t>
  </si>
  <si>
    <t>Казахстан, Западно-Казахстанская область, Жангалинский район, улица К. Жантилеуова, дом 2, квартира 15</t>
  </si>
  <si>
    <t>Жанакалинский районный суд Западно-Казахстанской области</t>
  </si>
  <si>
    <t xml:space="preserve">РАХМЕТОЛЛИН СЫРЫМ РАХМЕТОЛЛИНОВИЧ 
</t>
  </si>
  <si>
    <t>Западно-Казахстанская область, Казталовский район, Бостандыкский сельский округ, село Бостандык, улица 1 Мая, дом №6, квартира №2.</t>
  </si>
  <si>
    <t>Казталовский районный суд Западно-Казахстанской области.</t>
  </si>
  <si>
    <t>17.04.2026 г</t>
  </si>
  <si>
    <t>22.04.2026</t>
  </si>
  <si>
    <t>Гумарова Гулсая Нурмухановна</t>
  </si>
  <si>
    <t>660614401831</t>
  </si>
  <si>
    <t>Западно-Казахстанская область, Таскалинский район, с.Таскала, ул.Қ.Рыскулбекова, дом 13, кв.1</t>
  </si>
  <si>
    <t xml:space="preserve">Таскалинский районный суд Западно-Казахстанской области </t>
  </si>
  <si>
    <t>Жасұланов Ұлықбек Жасұланұлы</t>
  </si>
  <si>
    <t>Республика Казахстан, Западно-Казахстанская область
Жангалинский район село Жангазан Мырзагалеив
2/1</t>
  </si>
  <si>
    <t>Жангалинский районный суд Западно-Казахстанской области</t>
  </si>
  <si>
    <t>Мусаев Кайрат Еркинович</t>
  </si>
  <si>
    <t>г. Алматы, ул. Сейфуллина 469/1 блок 6 кв. 358</t>
  </si>
  <si>
    <t>87761783948
kairat-derobl88@mail.ru</t>
  </si>
  <si>
    <t>Кадыркулова Ольга Николаевна</t>
  </si>
  <si>
    <t>770207402819</t>
  </si>
  <si>
    <t>Западно-Казахстанская область, г. Уральск, ул. Т. Масина, дом 41, кв. 1</t>
  </si>
  <si>
    <t xml:space="preserve">Суд № 2 г. Уральска Западно-Казахстанской области </t>
  </si>
  <si>
    <t>ФЛ "Логвинова Крестина Юрьевна"</t>
  </si>
  <si>
    <t>920423451002</t>
  </si>
  <si>
    <t>ЗКО, Теректинский район, Аксуатский сельский округ, с.Магистральное, ул.Атамекен, д.16, кв.2.</t>
  </si>
  <si>
    <t>БАУЕДЕНОВА
СНЕЖАНА БИЖАНҚЫЗЫ</t>
  </si>
  <si>
    <t>020607651047</t>
  </si>
  <si>
    <t>Қазақстан Республикасы,
Батыс Қазақстан облысы, Бәйтерек
ауданы, Байқоныс ауылдық округі,
Новенькое ауылы, Водников көшесі үй 5</t>
  </si>
  <si>
    <t>Районный суд № 2 Бәйтерекского района Западно-Казахстанской области</t>
  </si>
  <si>
    <t>Адильханов Алмаз Казбекович</t>
  </si>
  <si>
    <t>850519301797</t>
  </si>
  <si>
    <t>Западно-Казахстанская область, г. Уральск, ул. Самал, 72/3, кв.27</t>
  </si>
  <si>
    <t>Есеев Жандос Елдосович</t>
  </si>
  <si>
    <t>780607302285</t>
  </si>
  <si>
    <t>Западно-Казахстанская область, район Бәйтерек, Достық, у. Өркен, д. 15</t>
  </si>
  <si>
    <t>Сарсенгалиев Магауия Максутович</t>
  </si>
  <si>
    <t>640110300764</t>
  </si>
  <si>
    <t>Западно-Казахстанская область, г. Аксай, ул. Оңтүстік, д. 34</t>
  </si>
  <si>
    <t>Кадимов Медет Гилымович</t>
  </si>
  <si>
    <t>920908301076</t>
  </si>
  <si>
    <t>Республика Казахстан, Западно-Казахстанская область, Байтерекский район, село Байконыс, улица Иманова, дом №13</t>
  </si>
  <si>
    <t xml:space="preserve">Бабашева Райгуль Кайырсапиевна </t>
  </si>
  <si>
    <t>ЗКО, Теректинский район пос. Подстепное ул.
Женис 13</t>
  </si>
  <si>
    <t>Суд Теректинского района ЗКО</t>
  </si>
  <si>
    <t>Батыргереев Азат Ержанович</t>
  </si>
  <si>
    <t>920101350750</t>
  </si>
  <si>
    <t>Батыс Қазақстан облысы, Бәйтерек ауданы, Махамбет ауылдық округі,Махамбет ауылы, Дина Нұрпейісова көшесі, 20-үй</t>
  </si>
  <si>
    <t>Байтерекского №2 районного суда Западно-Казахстанской области</t>
  </si>
  <si>
    <t>Зейін Айзада Амангелдіқызы</t>
  </si>
  <si>
    <t>Салимов Рустем
Рамазанович</t>
  </si>
  <si>
    <t>Западно-Казахстанская область, Бурлин
район, город Аксай, улица Амангельды
№6</t>
  </si>
  <si>
    <t>Ишкулов Владислав Абдуллович</t>
  </si>
  <si>
    <t>Республика Казахстан,Западно-Казахстанская область, район Чингирлауский, село Шынгырлау, улица Лукпан Клышев дом №25</t>
  </si>
  <si>
    <t xml:space="preserve">ФЛ "МУСТАФАЕВ
СЕРИККАЛЫ УТЕГЕНОВИЧ"
 </t>
  </si>
  <si>
    <t xml:space="preserve"> 880624301964
</t>
  </si>
  <si>
    <t>Казахстан, ЗКО, Байтерек,
Улица Т. Аубакирова, № 7</t>
  </si>
  <si>
    <t>ЖТ "Мухамбетова Акбота Ирлановна"</t>
  </si>
  <si>
    <t xml:space="preserve"> 921107401447</t>
  </si>
  <si>
    <t xml:space="preserve">БҚО, Қазақстан 
ауылдық округ, Атамекен ауылы, С. Сейфуллин 
көшесі, 3үй 2 пәтер
</t>
  </si>
  <si>
    <t>БАТЫС ҚАЗАҚСТАН ОБЛЫСЫ  
ТАСҚАЛА АУДАНДЫҚ СОТЫНА</t>
  </si>
  <si>
    <t>ЖТ "Нурсултанова Мейрамгуль 
Нурталаповна"</t>
  </si>
  <si>
    <t xml:space="preserve">911219450571  </t>
  </si>
  <si>
    <t xml:space="preserve">Батыс Қазақстан облысы, Теректі 
ауданы, Теректі ауылдық округі, Теректі ауылы, 
Достық көшесі үй №42, Пәтер №10 </t>
  </si>
  <si>
    <t>БАТЫС ҚАЗАҚСТАН ОБЛЫСЫ ТЕРЕКТІ 
АУДАНДЫҚ СОТЫ</t>
  </si>
  <si>
    <t>Нурманов Руслан Жаксибаевич</t>
  </si>
  <si>
    <t>760317302969</t>
  </si>
  <si>
    <t>БКО, Теректі ауданы,
 Жана Омир а.,  Тәуелсіздік к.,  7</t>
  </si>
  <si>
    <t>Теректі ауданы сот</t>
  </si>
  <si>
    <t>Орал қ., Н. Назарбаев даңғ., 240/1 үй "Альтернатива" заң орталығы 7-кеңсе</t>
  </si>
  <si>
    <t xml:space="preserve">Каналиев Темирлан Айдарович </t>
  </si>
  <si>
    <t>БҚО, Орал қаласы, қайшы Механов көшесі 89</t>
  </si>
  <si>
    <t>БҚО Орал қаласының № 2 соты</t>
  </si>
  <si>
    <t>БКО Орал каласы Назарбаев к-сi 191\1 к. 12</t>
  </si>
  <si>
    <t>8 701 346 7430 aldan1962kur@mail.ru</t>
  </si>
  <si>
    <t>Сариeва Назира Тлеккабыловна</t>
  </si>
  <si>
    <t>850821402697</t>
  </si>
  <si>
    <t>Қазақстан Республикасы, Батыс Қазақстан облысы, Бөрлі ауданы, Бумакөл ауылы, Ақжол көшесі, №11 үй</t>
  </si>
  <si>
    <t xml:space="preserve">Батыс Қазақстан облысының Бөрлі аудандық соты
</t>
  </si>
  <si>
    <t>Қазақстан Республикасы, Атырау облысы, Атырау қаласы, Нұрсая ықшам-ауданы, №103 үй, №19 пәтер</t>
  </si>
  <si>
    <t>ЖТ "Мендіғалиева Айымгүл Махметовна"</t>
  </si>
  <si>
    <t>801024400611</t>
  </si>
  <si>
    <t>Батыс Қазақстан Облысы, Ақжайық ауданы,  
үштобе ауылы  Ынтымақ кошесі 35 үй</t>
  </si>
  <si>
    <t>БАТЫС ҚАЗАҚСТАН ОБЛЫСЫ 
АҚЖАЙЫҚ АУДАНДЫҚ СОТЫНА</t>
  </si>
  <si>
    <t>Бекжанов Кайрат Жумагелдиевич</t>
  </si>
  <si>
    <t>Батыс Қазақстан облысы Бокейорды ауданы, Муратсай ауылы Чурина көшесі, үй №17</t>
  </si>
  <si>
    <t>Батыс Қазақстан облысы Бокейорды аудандык соты</t>
  </si>
  <si>
    <t xml:space="preserve">Алматы қаласы, Карла Маркса 27а көшесі     </t>
  </si>
  <si>
    <t>Марданов Нурлан
Шамгонович</t>
  </si>
  <si>
    <t>780614301919</t>
  </si>
  <si>
    <t>Батыс Қазақстан облысы, Орал
қаласы, Казталов ауданы, Қараоба ауылы,
Құрманғазы көшесі, 3-үй.</t>
  </si>
  <si>
    <t>Батыс Қазақстан облысының Казталов аудандық соты</t>
  </si>
  <si>
    <t>Алматы қаласы, Чайкина көшесі, 14-үй, 206-кеңсе.</t>
  </si>
  <si>
    <t>Ізбасарова Аида Болатқызы</t>
  </si>
  <si>
    <t xml:space="preserve">000120650464 </t>
  </si>
  <si>
    <t xml:space="preserve"> Батыс Қазақстан облысы, Жаңақала ауданы, Жаңақала ауылдық округі, Жаңақала ауылы, У. Рахматуллин көшесі, №21 үй</t>
  </si>
  <si>
    <t>Батыс Қазақстан облысы Жаңақала аудандық соты</t>
  </si>
  <si>
    <t>Кабдрахман Айбек Айтбаевич</t>
  </si>
  <si>
    <t>Астана қаласы, Ілияс Омаров көшесі, 2-үй, 23-пәтер, fu.Aybek@gmail.com</t>
  </si>
  <si>
    <t xml:space="preserve"> +7 7079806921</t>
  </si>
  <si>
    <t>Ахметова Гульзада Есенжановна</t>
  </si>
  <si>
    <t>760120402479</t>
  </si>
  <si>
    <t>Қазақстан Республикасы, Батыс Қазақстан облысы, Деркул кенті, Сарыарка шағын ауданы, Дарын 3/1</t>
  </si>
  <si>
    <t>Батыс Қазақстан облысы Орал қаласының №2 соты</t>
  </si>
  <si>
    <t xml:space="preserve">Қазақстан Республикасы, Атырау облысы, Атырау қаласы, Қаныш Сәтбаев даңғылы, №48Д үй, №27 пәтер
</t>
  </si>
  <si>
    <t>Тлеугалиев Темирбек Кайырбекович</t>
  </si>
  <si>
    <t>870831301244</t>
  </si>
  <si>
    <t>Батыс Қазақстан облысы, Орал қаласы,
Зачаганск кенті, Жүсіпбек Аймауытов көшесі, 26/1-үй</t>
  </si>
  <si>
    <t>Батыс Қазақстан облысы Орал қаласының № 2 соты</t>
  </si>
  <si>
    <t>ЖТ " Куангалиева Гулшарат Абилдиновна "</t>
  </si>
  <si>
    <t xml:space="preserve"> 890831450282 
</t>
  </si>
  <si>
    <t xml:space="preserve">
Батыс Қазақстан облысы,   
  Жаңыбек ауданы, Ж. Иманов көшесі №163/2  
</t>
  </si>
  <si>
    <t xml:space="preserve">
БҚО, Жаңыбек аудандық соты</t>
  </si>
  <si>
    <t>Рыспаева Альвина
Рафхатовна</t>
  </si>
  <si>
    <t>Западно-Казахстанская область, Жанибекский район, Камыстинский сельский округ, село Камысты, улица Мукагали Макатаева, дом №14</t>
  </si>
  <si>
    <t>Менжанова Айымгул Газиевна</t>
  </si>
  <si>
    <t>880708401312</t>
  </si>
  <si>
    <t>Республика Казахстан, Западно-Казахстанская область, Сырымский район, Булдыртинский сельский округ, село Когерис, улица Желтоксан, дом №15, квартира №2</t>
  </si>
  <si>
    <t>Западно-Казахстанская область, Казталовский район, Карасуский сельский округ, село Жулдыз, улица С. Мембетова, дом 25.</t>
  </si>
  <si>
    <t>Алматы қаласы, Көктем-1 ықшамауданы, 8-үй, 71-пәтер.</t>
  </si>
  <si>
    <t>77782664938, 77075857888
balabaev.aidyn.fm@gmail.com</t>
  </si>
  <si>
    <t>Республика Казахстан, Западно-Казахстанская область, Сырымский район, Жымпитинский сельский округ, село Жымпиты, улица Абая, дом №32.</t>
  </si>
  <si>
    <t>Амангалиева Каракозайым Шохановна</t>
  </si>
  <si>
    <t>950107450616</t>
  </si>
  <si>
    <t>Западно-Казахстанская область, г. Уральск, ул. Январцевская, 28</t>
  </si>
  <si>
    <t>Тасименова Надира Болатқызы</t>
  </si>
  <si>
    <t>Западно Казахстанская область, город
Уральск, поселок Зачаганский, улица Санжар
Асфендиярова, дом No30</t>
  </si>
  <si>
    <t>суд No 2 города Уральск Западно-Казахстанской области</t>
  </si>
  <si>
    <t>12.05.2026 г.</t>
  </si>
  <si>
    <t>Шегай Людмила Александровна</t>
  </si>
  <si>
    <t>19.05.2026 г.</t>
  </si>
  <si>
    <t>09.06.2026 г.</t>
  </si>
  <si>
    <t>город Алматы, 4 мкр. дом 7, кв. 6</t>
  </si>
  <si>
    <t>shegay.fin.upr@gmail.com,
+7 747 193 75 08</t>
  </si>
  <si>
    <t>Жумагазиева Гульжанат Бердигалиевна</t>
  </si>
  <si>
    <t xml:space="preserve">Западно-Казахстанская область, Чингирлауский район, 
Чингирлауский сельский округ, село Шынгырлау, улица Лукпан Клышев, дом 111, квартира 8
</t>
  </si>
  <si>
    <t>Тұрат Диана Дінмұхамедқызы</t>
  </si>
  <si>
    <t>город Алматы, Жетысуский район, проспект Райымбека, дом 241Е, квартира 55</t>
  </si>
  <si>
    <t>8(777)-954-55-15
dianka025@mail.ru</t>
  </si>
  <si>
    <t>ИИН: 900530450469</t>
  </si>
  <si>
    <t>ЗКО, р/н Бәйтерек, с/о Щаповский, с. Щапово, у. Сырым Батыр д. № 8</t>
  </si>
  <si>
    <t>Суд района Бәйтерек ЗКО</t>
  </si>
  <si>
    <t>ЗКО г. Уральск пр. Абулхаир хана 167, этаж 2, оф. 1</t>
  </si>
  <si>
    <t>Сагида Нурлановна Ажкеева</t>
  </si>
  <si>
    <t>ЖСН: 871020401155</t>
  </si>
  <si>
    <t xml:space="preserve"> ЗКО, г. Уральск</t>
  </si>
  <si>
    <t>Мұсағалиева Айсезім Қуанышқалиқызы</t>
  </si>
  <si>
    <t xml:space="preserve">990913451207  </t>
  </si>
  <si>
    <t>Западно-Казахстанская область, город Уральск, улица Алии Молдагуловой, дом №8, квартира №56.</t>
  </si>
  <si>
    <t>Суд № 2 города Уральска Западно-Казахстанской области</t>
  </si>
  <si>
    <t>г.Алматы, мкр. Коктем 1, дом 8, кв. 71</t>
  </si>
  <si>
    <t xml:space="preserve">ФЛ "Қуанышқалиев Ерлан Шорабаевич"
 </t>
  </si>
  <si>
    <t xml:space="preserve"> 820316301611
</t>
  </si>
  <si>
    <t>ЗКО, Байтерекский район,
с. Мичурино, ул, Абылайхана, 17</t>
  </si>
  <si>
    <t>Байтерекский районный суд № 2 ЗКО</t>
  </si>
  <si>
    <t>г.Уральск, пр. Абулхаир Хана, 6/2 каб. 10</t>
  </si>
  <si>
    <t xml:space="preserve">Бершимбаева Лузия Ахтамгалиевна </t>
  </si>
  <si>
    <t>ЗКО, Казталовский район, Жалпакталский, Жалпактал, ул.Жеткиншек, д. 3</t>
  </si>
  <si>
    <t>ЗКО Казталовский районный суд</t>
  </si>
  <si>
    <t>АДИЛГЕРЕЕВА ГУЛЖУЗИМ МАРАТОВНА</t>
  </si>
  <si>
    <t>Западно-Казахстанская область город Уральск Зачаганский, мкр 4/14/55</t>
  </si>
  <si>
    <t>Западно Казахстанская область гродской суд №2 г.Уральск</t>
  </si>
  <si>
    <t>87018584888
kairat-derobl88@mail.ru</t>
  </si>
  <si>
    <t>Нәсіпкали Ерлан Дүйсенғалиұлы</t>
  </si>
  <si>
    <t>Западно-Казахстанская область, г. Уральск, ул. Единства, д. 31/2</t>
  </si>
  <si>
    <t>Кыдырбекова Айгерим Турсыновна</t>
  </si>
  <si>
    <t>Республика 
Казахстан, область Западно-Казахстанская, 
район Бәйтерек, сельский округ Янайкинский, 
село Янайкино, улица Алматы дом №7</t>
  </si>
  <si>
    <t>Байтерекский районный суд Западно
Казахстанской области</t>
  </si>
  <si>
    <t xml:space="preserve">2 июня 2026 года </t>
  </si>
  <si>
    <r>
      <t xml:space="preserve">Алматы / Жамбыла 169 </t>
    </r>
    <r>
      <rPr>
        <sz val="14"/>
        <color theme="4"/>
        <rFont val="Arial"/>
        <family val="2"/>
        <charset val="204"/>
      </rPr>
      <t>mchepayskiy777@gmail.com</t>
    </r>
  </si>
  <si>
    <t>ФЛ "Утеугалиев Биболат Талгатович"</t>
  </si>
  <si>
    <t>880621351588</t>
  </si>
  <si>
    <t>ЗКО, Байтерекский район, село Переметное</t>
  </si>
  <si>
    <t>г.Уральск, пр.Абулхаир Хана, 6/2 кабинет 10</t>
  </si>
  <si>
    <t>ФЛ "Ертлеуов Дарибек Максотович"</t>
  </si>
  <si>
    <t>880217301684</t>
  </si>
  <si>
    <t>область Западно-Казахстанская, р-н Бәйтерек, с .Переметное, ул. Ш.Кудайбердиева, д.15</t>
  </si>
  <si>
    <t>Суд района Бәйтерек</t>
  </si>
  <si>
    <t>02.06.2026 г.</t>
  </si>
  <si>
    <t xml:space="preserve">Умарова Салтанат Атамратовна </t>
  </si>
  <si>
    <t>ЗКО, Бурлинский р-н, с. Жанаконыс, ул. Достық, д. 7</t>
  </si>
  <si>
    <t>ЗКО Бурлинский районный суд</t>
  </si>
  <si>
    <t>Губашева Айгул Темирболатовна</t>
  </si>
  <si>
    <t>Республика Казахстан, Западно-Казахстанская область, Акжаикский район, Базаршоланский сельский округ, село Базаршолан, улица Жамбыла, дом №36.</t>
  </si>
  <si>
    <t>Акжайыкский райыонный суд №2 Западно-Казахстанской области</t>
  </si>
  <si>
    <t>Мукатай Багдат Адилетулы</t>
  </si>
  <si>
    <t>29.05.2026</t>
  </si>
  <si>
    <t>01.06.2026</t>
  </si>
  <si>
    <t>Астана қаласы, ул. Караменде би Шакаулы 3, 67 үй. fin.mukatai@gmail.com</t>
  </si>
  <si>
    <t>87072168923</t>
  </si>
  <si>
    <t xml:space="preserve">Мухамбетжанов  Кайрат  Сагидуллиевич </t>
  </si>
  <si>
    <t>611220302092</t>
  </si>
  <si>
    <t>Западно-Казахстанская область, Сырымский район, Булдыртинский сельский округ, село Булдырты, улица Бауыржана Момышулы, дом № 21.</t>
  </si>
  <si>
    <t>Сырымский районный суд Западно-Казахстанской области.</t>
  </si>
  <si>
    <t>Еспентаева Мершат
Сапаргалиевна</t>
  </si>
  <si>
    <t xml:space="preserve">910916451279
</t>
  </si>
  <si>
    <t>Республика Казахстан, Западно-Казахстанская область, город Уральск, поселок Деркөл, улица Ілияс Жансүгіров, дом №82/1</t>
  </si>
  <si>
    <t>Западно-Казахстанская область, Уральский городской суд №2</t>
  </si>
  <si>
    <t>Кубайдуллин Жарас Жеңісұлы</t>
  </si>
  <si>
    <t>020325551424</t>
  </si>
  <si>
    <t>Республика Казахстан, Западно-Казахстанская область, район Ақжайық, сельский округ Көнеккеткен, село Қамыстыкөл, улица Достық, дом №3/1</t>
  </si>
  <si>
    <t>ЗКО, Акжайикский районный суд</t>
  </si>
  <si>
    <t>Респубилка Казахстан, Атырауская область, Жылыойский район, город Кульсары, улица Кабаса Сатаева, дом 1А</t>
  </si>
  <si>
    <t>Марданов Нурлан Шамгонович</t>
  </si>
  <si>
    <t>Батыс Қазақстан облысы, Орал қаласы, Казталов ауданы, Қараоба ауылы, Құрманғазы көшесі, 3-үй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</si>
</sst>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0000"/>
    <numFmt numFmtId="165" formatCode="000000"/>
    <numFmt numFmtId="166" formatCode="dd\.mm\.yyyy"/>
    <numFmt numFmtId="167" formatCode="_-* #,##0.00_р_._-;\-* #,##0.00_р_._-;_-* &quot;-&quot;??_р_._-;_-@_-"/>
    <numFmt numFmtId="168" formatCode="0.0"/>
    <numFmt numFmtId="169" formatCode="dd&quot;.&quot;mm&quot;.&quot;yyyy"/>
  </numFmts>
  <fonts count="34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color rgb="FF1A1A1A"/>
      <name val="Arial"/>
      <family val="2"/>
      <charset val="204"/>
    </font>
    <font>
      <b/>
      <sz val="14"/>
      <color theme="1"/>
      <name val="Arial"/>
      <family val="2"/>
      <charset val="204"/>
    </font>
    <font>
      <sz val="14"/>
      <color rgb="FF313A46"/>
      <name val="Arial"/>
      <family val="2"/>
      <charset val="204"/>
    </font>
    <font>
      <u/>
      <sz val="14"/>
      <color theme="1"/>
      <name val="Arial"/>
      <family val="2"/>
      <charset val="204"/>
    </font>
    <font>
      <u/>
      <sz val="14"/>
      <color rgb="FF000000"/>
      <name val="Arial"/>
      <family val="2"/>
      <charset val="204"/>
    </font>
    <font>
      <sz val="14"/>
      <color indexed="64"/>
      <name val="Arial"/>
      <family val="2"/>
      <charset val="204"/>
    </font>
    <font>
      <sz val="14"/>
      <color theme="10"/>
      <name val="Arial"/>
      <family val="2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4"/>
      <color theme="4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6">
    <xf numFmtId="0" fontId="0" fillId="0" borderId="0"/>
    <xf numFmtId="0" fontId="2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4" fillId="0" borderId="0"/>
    <xf numFmtId="0" fontId="9" fillId="0" borderId="0"/>
    <xf numFmtId="165" fontId="11" fillId="0" borderId="0"/>
    <xf numFmtId="0" fontId="4" fillId="0" borderId="0"/>
    <xf numFmtId="168" fontId="12" fillId="0" borderId="0"/>
    <xf numFmtId="168" fontId="12" fillId="0" borderId="0"/>
    <xf numFmtId="168" fontId="1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167" fontId="4" fillId="0" borderId="0" applyBorder="0" applyAlignment="0" applyProtection="0"/>
    <xf numFmtId="0" fontId="14" fillId="0" borderId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" fillId="0" borderId="0" applyNumberFormat="0" applyFill="0" applyBorder="0" applyAlignment="0" applyProtection="0"/>
    <xf numFmtId="0" fontId="4" fillId="0" borderId="0"/>
    <xf numFmtId="0" fontId="13" fillId="0" borderId="0"/>
    <xf numFmtId="0" fontId="13" fillId="0" borderId="0"/>
    <xf numFmtId="0" fontId="2" fillId="0" borderId="0"/>
    <xf numFmtId="0" fontId="17" fillId="0" borderId="0"/>
    <xf numFmtId="0" fontId="13" fillId="0" borderId="0"/>
    <xf numFmtId="0" fontId="4" fillId="0" borderId="0"/>
    <xf numFmtId="0" fontId="10" fillId="0" borderId="0"/>
    <xf numFmtId="0" fontId="17" fillId="0" borderId="0"/>
    <xf numFmtId="0" fontId="4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8" fillId="0" borderId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0" fontId="1" fillId="0" borderId="0"/>
    <xf numFmtId="0" fontId="29" fillId="0" borderId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</cellStyleXfs>
  <cellXfs count="226">
    <xf numFmtId="0" fontId="0" fillId="0" borderId="0" xfId="0"/>
    <xf numFmtId="0" fontId="19" fillId="0" borderId="1" xfId="0" applyFont="1" applyBorder="1" applyAlignment="1">
      <alignment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17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20" fillId="2" borderId="1" xfId="34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20" fillId="3" borderId="1" xfId="34" applyNumberFormat="1" applyFont="1" applyFill="1" applyBorder="1" applyAlignment="1">
      <alignment horizontal="center" vertical="center"/>
    </xf>
    <xf numFmtId="0" fontId="20" fillId="3" borderId="1" xfId="34" applyFont="1" applyFill="1" applyBorder="1" applyAlignment="1">
      <alignment horizontal="center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166" fontId="2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164" fontId="20" fillId="0" borderId="6" xfId="0" applyNumberFormat="1" applyFont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166" fontId="20" fillId="0" borderId="6" xfId="0" applyNumberFormat="1" applyFont="1" applyBorder="1" applyAlignment="1">
      <alignment horizontal="center" vertical="center"/>
    </xf>
    <xf numFmtId="166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top" wrapText="1"/>
    </xf>
    <xf numFmtId="164" fontId="19" fillId="0" borderId="6" xfId="41" applyNumberFormat="1" applyFont="1" applyBorder="1" applyAlignment="1">
      <alignment horizontal="center" vertical="center" wrapText="1"/>
    </xf>
    <xf numFmtId="49" fontId="19" fillId="0" borderId="6" xfId="41" applyNumberFormat="1" applyFont="1" applyBorder="1" applyAlignment="1">
      <alignment horizontal="center" vertical="center" wrapText="1"/>
    </xf>
    <xf numFmtId="0" fontId="19" fillId="0" borderId="6" xfId="41" applyFont="1" applyBorder="1" applyAlignment="1">
      <alignment horizontal="center" vertical="center" wrapText="1"/>
    </xf>
    <xf numFmtId="166" fontId="19" fillId="0" borderId="6" xfId="41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17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14" fontId="19" fillId="0" borderId="6" xfId="0" applyNumberFormat="1" applyFont="1" applyBorder="1" applyAlignment="1">
      <alignment horizontal="center" vertical="center" wrapText="1"/>
    </xf>
    <xf numFmtId="164" fontId="7" fillId="0" borderId="1" xfId="41" applyNumberFormat="1" applyFont="1" applyBorder="1" applyAlignment="1">
      <alignment horizontal="center" vertical="center" wrapText="1"/>
    </xf>
    <xf numFmtId="49" fontId="19" fillId="0" borderId="1" xfId="41" applyNumberFormat="1" applyFont="1" applyBorder="1" applyAlignment="1">
      <alignment horizontal="center" vertical="center"/>
    </xf>
    <xf numFmtId="0" fontId="7" fillId="0" borderId="1" xfId="41" applyFont="1" applyBorder="1" applyAlignment="1">
      <alignment horizontal="center" vertical="center" wrapText="1"/>
    </xf>
    <xf numFmtId="0" fontId="19" fillId="0" borderId="1" xfId="41" applyFont="1" applyBorder="1" applyAlignment="1">
      <alignment horizontal="center" vertical="center" wrapText="1"/>
    </xf>
    <xf numFmtId="14" fontId="7" fillId="0" borderId="1" xfId="41" applyNumberFormat="1" applyFont="1" applyBorder="1" applyAlignment="1">
      <alignment horizontal="center" vertical="center" wrapText="1"/>
    </xf>
    <xf numFmtId="164" fontId="7" fillId="0" borderId="1" xfId="32" applyNumberFormat="1" applyFont="1" applyBorder="1" applyAlignment="1">
      <alignment horizontal="center" vertical="center" wrapText="1"/>
    </xf>
    <xf numFmtId="165" fontId="7" fillId="0" borderId="2" xfId="32" applyNumberFormat="1" applyFont="1" applyBorder="1" applyAlignment="1">
      <alignment horizontal="center" vertical="center" wrapText="1"/>
    </xf>
    <xf numFmtId="0" fontId="7" fillId="0" borderId="2" xfId="32" applyFont="1" applyBorder="1" applyAlignment="1">
      <alignment horizontal="center" vertical="center" wrapText="1"/>
    </xf>
    <xf numFmtId="14" fontId="7" fillId="0" borderId="2" xfId="32" applyNumberFormat="1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19" fillId="0" borderId="8" xfId="0" applyFont="1" applyBorder="1" applyAlignment="1">
      <alignment horizontal="center" vertical="center" wrapText="1"/>
    </xf>
    <xf numFmtId="0" fontId="20" fillId="2" borderId="1" xfId="35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20" fillId="3" borderId="1" xfId="35" applyNumberFormat="1" applyFont="1" applyFill="1" applyBorder="1" applyAlignment="1">
      <alignment horizontal="center" vertical="center"/>
    </xf>
    <xf numFmtId="0" fontId="20" fillId="3" borderId="1" xfId="35" applyFont="1" applyFill="1" applyBorder="1" applyAlignment="1">
      <alignment horizontal="center" vertical="center" wrapText="1"/>
    </xf>
    <xf numFmtId="164" fontId="20" fillId="0" borderId="9" xfId="0" applyNumberFormat="1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66" fontId="20" fillId="0" borderId="9" xfId="0" applyNumberFormat="1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 wrapText="1"/>
    </xf>
    <xf numFmtId="166" fontId="20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quotePrefix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" fontId="19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6" fontId="7" fillId="0" borderId="16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49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14" fontId="7" fillId="0" borderId="16" xfId="0" applyNumberFormat="1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left" vertical="center" wrapText="1"/>
    </xf>
    <xf numFmtId="165" fontId="20" fillId="0" borderId="16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66" fontId="19" fillId="0" borderId="16" xfId="0" applyNumberFormat="1" applyFont="1" applyFill="1" applyBorder="1" applyAlignment="1">
      <alignment horizontal="center" vertical="center" wrapText="1"/>
    </xf>
    <xf numFmtId="0" fontId="20" fillId="0" borderId="16" xfId="0" applyNumberFormat="1" applyFont="1" applyFill="1" applyBorder="1" applyAlignment="1">
      <alignment horizontal="center" vertical="center" wrapText="1"/>
    </xf>
    <xf numFmtId="14" fontId="19" fillId="0" borderId="16" xfId="0" applyNumberFormat="1" applyFont="1" applyFill="1" applyBorder="1" applyAlignment="1">
      <alignment horizontal="center" vertical="center" wrapText="1"/>
    </xf>
    <xf numFmtId="14" fontId="8" fillId="0" borderId="1" xfId="17" applyNumberFormat="1" applyFont="1" applyBorder="1" applyAlignment="1">
      <alignment horizontal="center" vertical="center" wrapText="1"/>
    </xf>
    <xf numFmtId="169" fontId="20" fillId="0" borderId="6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69" fontId="20" fillId="3" borderId="6" xfId="0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0" fontId="20" fillId="0" borderId="16" xfId="0" applyFont="1" applyBorder="1" applyAlignment="1">
      <alignment wrapText="1"/>
    </xf>
    <xf numFmtId="0" fontId="19" fillId="3" borderId="16" xfId="0" applyFont="1" applyFill="1" applyBorder="1" applyAlignment="1">
      <alignment horizontal="center" vertical="center" wrapText="1"/>
    </xf>
    <xf numFmtId="49" fontId="20" fillId="3" borderId="16" xfId="35" applyNumberFormat="1" applyFont="1" applyFill="1" applyBorder="1" applyAlignment="1">
      <alignment horizontal="center" vertical="center"/>
    </xf>
    <xf numFmtId="0" fontId="20" fillId="3" borderId="16" xfId="35" applyFont="1" applyFill="1" applyBorder="1" applyAlignment="1">
      <alignment horizontal="center" vertical="center" wrapText="1"/>
    </xf>
    <xf numFmtId="14" fontId="19" fillId="3" borderId="16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0" fontId="7" fillId="0" borderId="5" xfId="34" applyFont="1" applyBorder="1" applyAlignment="1">
      <alignment horizontal="center" vertical="center" wrapText="1"/>
    </xf>
    <xf numFmtId="164" fontId="7" fillId="0" borderId="3" xfId="34" applyNumberFormat="1" applyFont="1" applyBorder="1" applyAlignment="1">
      <alignment horizontal="center" vertical="center" wrapText="1"/>
    </xf>
    <xf numFmtId="1" fontId="19" fillId="0" borderId="4" xfId="34" applyNumberFormat="1" applyFont="1" applyBorder="1" applyAlignment="1">
      <alignment horizontal="center" vertical="center" wrapText="1"/>
    </xf>
    <xf numFmtId="14" fontId="7" fillId="0" borderId="1" xfId="34" applyNumberFormat="1" applyFont="1" applyBorder="1" applyAlignment="1">
      <alignment horizontal="center" vertical="center" wrapText="1"/>
    </xf>
    <xf numFmtId="0" fontId="7" fillId="0" borderId="1" xfId="34" applyFont="1" applyBorder="1" applyAlignment="1">
      <alignment horizontal="center" vertical="center" wrapText="1"/>
    </xf>
    <xf numFmtId="0" fontId="7" fillId="0" borderId="1" xfId="34" quotePrefix="1" applyFont="1" applyBorder="1" applyAlignment="1">
      <alignment horizontal="center" vertical="center" wrapText="1"/>
    </xf>
    <xf numFmtId="49" fontId="19" fillId="0" borderId="16" xfId="0" applyNumberFormat="1" applyFont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" fontId="23" fillId="0" borderId="6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vertical="center"/>
    </xf>
    <xf numFmtId="164" fontId="19" fillId="0" borderId="7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vertical="center"/>
    </xf>
    <xf numFmtId="166" fontId="22" fillId="0" borderId="8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64" fontId="7" fillId="0" borderId="16" xfId="50" applyNumberFormat="1" applyFont="1" applyBorder="1" applyAlignment="1">
      <alignment horizontal="center" vertical="center" wrapText="1"/>
    </xf>
    <xf numFmtId="49" fontId="19" fillId="0" borderId="16" xfId="50" applyNumberFormat="1" applyFont="1" applyBorder="1" applyAlignment="1">
      <alignment horizontal="center" vertical="center"/>
    </xf>
    <xf numFmtId="0" fontId="7" fillId="5" borderId="16" xfId="50" applyFont="1" applyFill="1" applyBorder="1" applyAlignment="1">
      <alignment horizontal="center" vertical="center" wrapText="1"/>
    </xf>
    <xf numFmtId="0" fontId="7" fillId="0" borderId="16" xfId="50" applyFont="1" applyBorder="1" applyAlignment="1">
      <alignment horizontal="center" vertical="center" wrapText="1"/>
    </xf>
    <xf numFmtId="14" fontId="7" fillId="0" borderId="16" xfId="5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4" fontId="8" fillId="0" borderId="16" xfId="17" applyNumberFormat="1" applyFont="1" applyBorder="1" applyAlignment="1">
      <alignment horizontal="center" vertical="center" wrapText="1"/>
    </xf>
    <xf numFmtId="166" fontId="23" fillId="0" borderId="6" xfId="0" applyNumberFormat="1" applyFont="1" applyBorder="1" applyAlignment="1">
      <alignment vertical="center"/>
    </xf>
    <xf numFmtId="0" fontId="2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4" fontId="28" fillId="0" borderId="2" xfId="0" applyNumberFormat="1" applyFont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7" fillId="0" borderId="15" xfId="51" applyFont="1" applyBorder="1" applyAlignment="1">
      <alignment horizontal="center" vertical="center" wrapText="1"/>
    </xf>
    <xf numFmtId="0" fontId="7" fillId="0" borderId="16" xfId="51" applyFont="1" applyBorder="1" applyAlignment="1">
      <alignment horizontal="center" vertical="center" wrapText="1"/>
    </xf>
    <xf numFmtId="166" fontId="7" fillId="0" borderId="16" xfId="51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17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top" wrapText="1"/>
    </xf>
    <xf numFmtId="164" fontId="20" fillId="0" borderId="6" xfId="0" applyNumberFormat="1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66" fontId="20" fillId="0" borderId="6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 wrapText="1"/>
    </xf>
    <xf numFmtId="166" fontId="20" fillId="0" borderId="6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/>
    <xf numFmtId="1" fontId="19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20" fillId="0" borderId="1" xfId="0" applyNumberFormat="1" applyFont="1" applyBorder="1" applyAlignment="1"/>
    <xf numFmtId="49" fontId="20" fillId="0" borderId="1" xfId="0" applyNumberFormat="1" applyFont="1" applyBorder="1" applyAlignment="1"/>
    <xf numFmtId="0" fontId="20" fillId="0" borderId="1" xfId="0" applyFont="1" applyBorder="1" applyAlignment="1"/>
    <xf numFmtId="0" fontId="20" fillId="0" borderId="1" xfId="0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wrapText="1"/>
    </xf>
    <xf numFmtId="0" fontId="7" fillId="5" borderId="0" xfId="0" applyFont="1" applyFill="1" applyBorder="1" applyAlignment="1">
      <alignment wrapText="1"/>
    </xf>
    <xf numFmtId="0" fontId="20" fillId="0" borderId="0" xfId="0" applyFont="1" applyBorder="1" applyAlignment="1">
      <alignment horizontal="justify" vertical="center"/>
    </xf>
    <xf numFmtId="0" fontId="20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14" fontId="20" fillId="0" borderId="6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" fontId="21" fillId="2" borderId="1" xfId="0" applyNumberFormat="1" applyFont="1" applyFill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164" fontId="7" fillId="0" borderId="3" xfId="34" applyNumberFormat="1" applyFont="1" applyFill="1" applyBorder="1" applyAlignment="1">
      <alignment horizontal="center" vertical="center" wrapText="1"/>
    </xf>
    <xf numFmtId="0" fontId="7" fillId="0" borderId="5" xfId="34" applyFont="1" applyFill="1" applyBorder="1" applyAlignment="1">
      <alignment horizontal="center" vertical="center" wrapText="1"/>
    </xf>
    <xf numFmtId="14" fontId="7" fillId="0" borderId="1" xfId="34" applyNumberFormat="1" applyFont="1" applyFill="1" applyBorder="1" applyAlignment="1">
      <alignment horizontal="center" vertical="center" wrapText="1"/>
    </xf>
    <xf numFmtId="0" fontId="7" fillId="0" borderId="1" xfId="34" applyFont="1" applyFill="1" applyBorder="1" applyAlignment="1">
      <alignment horizontal="center" vertical="center" wrapText="1"/>
    </xf>
    <xf numFmtId="0" fontId="7" fillId="0" borderId="1" xfId="34" quotePrefix="1" applyFont="1" applyFill="1" applyBorder="1" applyAlignment="1">
      <alignment horizontal="center" vertical="center" wrapText="1"/>
    </xf>
    <xf numFmtId="14" fontId="8" fillId="0" borderId="19" xfId="17" applyNumberFormat="1" applyFont="1" applyBorder="1" applyAlignment="1">
      <alignment horizontal="center" vertical="center" wrapText="1"/>
    </xf>
    <xf numFmtId="169" fontId="20" fillId="0" borderId="9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4" fontId="7" fillId="0" borderId="2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2" fillId="0" borderId="1" xfId="0" applyFont="1" applyBorder="1"/>
    <xf numFmtId="49" fontId="20" fillId="0" borderId="1" xfId="0" quotePrefix="1" applyNumberFormat="1" applyFont="1" applyBorder="1"/>
    <xf numFmtId="0" fontId="19" fillId="0" borderId="1" xfId="0" applyFont="1" applyBorder="1"/>
    <xf numFmtId="14" fontId="20" fillId="0" borderId="1" xfId="0" applyNumberFormat="1" applyFont="1" applyBorder="1"/>
    <xf numFmtId="166" fontId="7" fillId="0" borderId="1" xfId="0" applyNumberFormat="1" applyFont="1" applyBorder="1" applyAlignment="1">
      <alignment horizontal="center" vertical="center" wrapText="1"/>
    </xf>
  </cellXfs>
  <cellStyles count="56">
    <cellStyle name="_x0005__x001c_" xfId="1"/>
    <cellStyle name="_x0005__x001c_ 10" xfId="2"/>
    <cellStyle name="_x0005__x001c_ 102" xfId="3"/>
    <cellStyle name="_x0005__x001c_ 103" xfId="4"/>
    <cellStyle name="_x0005__x001c_ 11" xfId="5"/>
    <cellStyle name="_x0005__x001c_ 14" xfId="6"/>
    <cellStyle name=" 2" xfId="7"/>
    <cellStyle name="_x0005__x001c_ 2" xfId="8"/>
    <cellStyle name="_x0005__x001c_ 3" xfId="9"/>
    <cellStyle name="???????????&quot;??09.xls?ёк???Ё&lt;?????ш)??м'???????????????????????????????????????" xfId="10"/>
    <cellStyle name="_5__1c_" xfId="11"/>
    <cellStyle name="Excel Built-in Excel Built-in E" xfId="12"/>
    <cellStyle name="Excel Built-in Excel Built-in Excel Built-in E" xfId="13"/>
    <cellStyle name="Excel Built-in Excel Built-in Excel Built-in Excel Built-in Excel Built-in Excel Built-in Excel Built-in Excel Built-in Excel Built-in Excel Built-in Excel Built-in Excel Built-in  3" xfId="14"/>
    <cellStyle name="Excel Built-in Excel Built-in Excel Built-in Normal" xfId="15"/>
    <cellStyle name="Excel Built-in Excel Built-in Normal" xfId="16"/>
    <cellStyle name="Excel Built-in Normal" xfId="17"/>
    <cellStyle name="Excel Built-in Normal 1" xfId="18"/>
    <cellStyle name="Excel Built-in Normal 2" xfId="19"/>
    <cellStyle name="Excel Built-in Normal 3" xfId="52"/>
    <cellStyle name="TableStyleLight1" xfId="20"/>
    <cellStyle name="TableStyleLight1 2" xfId="21"/>
    <cellStyle name="TableStyleLight1 3" xfId="22"/>
    <cellStyle name="TableStyleLight1 4" xfId="23"/>
    <cellStyle name="Гиперссылка 2" xfId="24"/>
    <cellStyle name="Гиперссылка 2 2" xfId="25"/>
    <cellStyle name="Гиперссылка 2 2 2" xfId="53"/>
    <cellStyle name="Гиперссылка 2 3" xfId="26"/>
    <cellStyle name="Гиперссылка 3" xfId="27"/>
    <cellStyle name="Гиперссылка 3 2" xfId="28"/>
    <cellStyle name="Гиперссылка 3 3" xfId="29"/>
    <cellStyle name="Гиперссылка 4" xfId="30"/>
    <cellStyle name="Обычный" xfId="0" builtinId="0"/>
    <cellStyle name="Обычный 117" xfId="31"/>
    <cellStyle name="Обычный 17" xfId="32"/>
    <cellStyle name="Обычный 18" xfId="33"/>
    <cellStyle name="Обычный 2" xfId="34"/>
    <cellStyle name="Обычный 2 19" xfId="35"/>
    <cellStyle name="Обычный 2 2" xfId="36"/>
    <cellStyle name="Обычный 2 2 2" xfId="37"/>
    <cellStyle name="Обычный 2 2 3" xfId="55"/>
    <cellStyle name="Обычный 2 3" xfId="38"/>
    <cellStyle name="Обычный 2 4" xfId="39"/>
    <cellStyle name="Обычный 2 5" xfId="54"/>
    <cellStyle name="Обычный 22" xfId="40"/>
    <cellStyle name="Обычный 3" xfId="41"/>
    <cellStyle name="Обычный 3 2" xfId="42"/>
    <cellStyle name="Обычный 3 3" xfId="43"/>
    <cellStyle name="Обычный 37" xfId="44"/>
    <cellStyle name="Обычный 4" xfId="45"/>
    <cellStyle name="Обычный 5" xfId="46"/>
    <cellStyle name="Обычный 518 4" xfId="47"/>
    <cellStyle name="Обычный 6" xfId="51"/>
    <cellStyle name="Обычный 7" xfId="50"/>
    <cellStyle name="Финансовый 2" xfId="48"/>
    <cellStyle name="Финансовый 3" xfId="49"/>
  </cellStyles>
  <dxfs count="6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tabSelected="1" topLeftCell="A250" zoomScale="55" zoomScaleNormal="55" workbookViewId="0">
      <selection activeCell="B252" sqref="B252"/>
    </sheetView>
  </sheetViews>
  <sheetFormatPr defaultRowHeight="18" x14ac:dyDescent="0.2"/>
  <cols>
    <col min="1" max="1" width="6" style="8" bestFit="1" customWidth="1"/>
    <col min="2" max="2" width="24" style="132" customWidth="1"/>
    <col min="3" max="3" width="23.7109375" style="8" customWidth="1"/>
    <col min="4" max="4" width="20.140625" style="8" customWidth="1"/>
    <col min="5" max="5" width="20.28515625" style="8" customWidth="1"/>
    <col min="6" max="6" width="16.85546875" style="8" customWidth="1"/>
    <col min="7" max="7" width="19.7109375" style="8" customWidth="1"/>
    <col min="8" max="9" width="23.5703125" style="8" bestFit="1" customWidth="1"/>
    <col min="10" max="10" width="20.42578125" style="8" customWidth="1"/>
    <col min="11" max="11" width="31.140625" style="8" customWidth="1"/>
    <col min="12" max="12" width="16.85546875" style="8" customWidth="1"/>
    <col min="13" max="16384" width="9.140625" style="8"/>
  </cols>
  <sheetData>
    <row r="1" spans="1:13" x14ac:dyDescent="0.2">
      <c r="D1" s="212"/>
      <c r="E1" s="212"/>
      <c r="F1" s="212"/>
      <c r="G1" s="212"/>
      <c r="H1" s="212"/>
      <c r="I1" s="212"/>
    </row>
    <row r="2" spans="1:13" s="124" customFormat="1" ht="16.5" customHeight="1" x14ac:dyDescent="0.2">
      <c r="A2" s="213" t="s">
        <v>17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</row>
    <row r="3" spans="1:13" s="124" customFormat="1" x14ac:dyDescent="0.2">
      <c r="B3" s="2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</row>
    <row r="4" spans="1:13" s="124" customFormat="1" ht="87" customHeight="1" x14ac:dyDescent="0.2">
      <c r="A4" s="214" t="s">
        <v>0</v>
      </c>
      <c r="B4" s="215" t="s">
        <v>1</v>
      </c>
      <c r="C4" s="216" t="s">
        <v>2</v>
      </c>
      <c r="D4" s="217" t="s">
        <v>3</v>
      </c>
      <c r="E4" s="218" t="s">
        <v>4</v>
      </c>
      <c r="F4" s="218" t="s">
        <v>5</v>
      </c>
      <c r="G4" s="218" t="s">
        <v>12</v>
      </c>
      <c r="H4" s="214" t="s">
        <v>14</v>
      </c>
      <c r="I4" s="214"/>
      <c r="J4" s="214" t="s">
        <v>6</v>
      </c>
      <c r="K4" s="214" t="s">
        <v>7</v>
      </c>
      <c r="L4" s="214" t="s">
        <v>8</v>
      </c>
    </row>
    <row r="5" spans="1:13" s="124" customFormat="1" ht="56.25" customHeight="1" x14ac:dyDescent="0.2">
      <c r="A5" s="214"/>
      <c r="B5" s="215"/>
      <c r="C5" s="216"/>
      <c r="D5" s="217"/>
      <c r="E5" s="218"/>
      <c r="F5" s="218"/>
      <c r="G5" s="218"/>
      <c r="H5" s="125" t="s">
        <v>9</v>
      </c>
      <c r="I5" s="125" t="s">
        <v>10</v>
      </c>
      <c r="J5" s="214"/>
      <c r="K5" s="214"/>
      <c r="L5" s="214"/>
    </row>
    <row r="6" spans="1:13" s="124" customFormat="1" x14ac:dyDescent="0.2">
      <c r="A6" s="187">
        <v>1</v>
      </c>
      <c r="B6" s="188">
        <v>2</v>
      </c>
      <c r="C6" s="187">
        <v>3</v>
      </c>
      <c r="D6" s="187">
        <v>4</v>
      </c>
      <c r="E6" s="187">
        <v>5</v>
      </c>
      <c r="F6" s="187">
        <v>6</v>
      </c>
      <c r="G6" s="187">
        <v>7</v>
      </c>
      <c r="H6" s="187">
        <v>8</v>
      </c>
      <c r="I6" s="187">
        <v>9</v>
      </c>
      <c r="J6" s="187">
        <v>10</v>
      </c>
      <c r="K6" s="187">
        <v>11</v>
      </c>
      <c r="L6" s="187">
        <v>12</v>
      </c>
    </row>
    <row r="7" spans="1:13" ht="126" x14ac:dyDescent="0.2">
      <c r="A7" s="13">
        <v>1</v>
      </c>
      <c r="B7" s="11" t="s">
        <v>18</v>
      </c>
      <c r="C7" s="43" t="s">
        <v>19</v>
      </c>
      <c r="D7" s="13" t="s">
        <v>20</v>
      </c>
      <c r="E7" s="13" t="s">
        <v>11</v>
      </c>
      <c r="F7" s="14">
        <v>45387</v>
      </c>
      <c r="G7" s="13" t="s">
        <v>13</v>
      </c>
      <c r="H7" s="14">
        <v>45407</v>
      </c>
      <c r="I7" s="14">
        <v>45407</v>
      </c>
      <c r="J7" s="13" t="s">
        <v>15</v>
      </c>
      <c r="K7" s="44" t="s">
        <v>16</v>
      </c>
      <c r="L7" s="14">
        <v>45407</v>
      </c>
    </row>
    <row r="8" spans="1:13" ht="126" x14ac:dyDescent="0.2">
      <c r="A8" s="13">
        <v>2</v>
      </c>
      <c r="B8" s="11" t="s">
        <v>21</v>
      </c>
      <c r="C8" s="43" t="s">
        <v>22</v>
      </c>
      <c r="D8" s="13" t="s">
        <v>20</v>
      </c>
      <c r="E8" s="13" t="s">
        <v>11</v>
      </c>
      <c r="F8" s="14">
        <v>45416</v>
      </c>
      <c r="G8" s="13" t="s">
        <v>13</v>
      </c>
      <c r="H8" s="14">
        <v>45429</v>
      </c>
      <c r="I8" s="14">
        <v>45460</v>
      </c>
      <c r="J8" s="13" t="s">
        <v>15</v>
      </c>
      <c r="K8" s="44" t="s">
        <v>16</v>
      </c>
      <c r="L8" s="14">
        <v>45429</v>
      </c>
    </row>
    <row r="9" spans="1:13" ht="126" x14ac:dyDescent="0.2">
      <c r="A9" s="13">
        <v>3</v>
      </c>
      <c r="B9" s="11" t="s">
        <v>23</v>
      </c>
      <c r="C9" s="43" t="s">
        <v>24</v>
      </c>
      <c r="D9" s="13" t="s">
        <v>25</v>
      </c>
      <c r="E9" s="13" t="s">
        <v>11</v>
      </c>
      <c r="F9" s="14">
        <v>45441</v>
      </c>
      <c r="G9" s="13" t="s">
        <v>13</v>
      </c>
      <c r="H9" s="14">
        <v>45453</v>
      </c>
      <c r="I9" s="14">
        <v>45483</v>
      </c>
      <c r="J9" s="13" t="s">
        <v>15</v>
      </c>
      <c r="K9" s="44" t="s">
        <v>16</v>
      </c>
      <c r="L9" s="14">
        <v>45453</v>
      </c>
    </row>
    <row r="10" spans="1:13" ht="54" x14ac:dyDescent="0.2">
      <c r="A10" s="13">
        <v>4</v>
      </c>
      <c r="B10" s="11" t="s">
        <v>26</v>
      </c>
      <c r="C10" s="190">
        <v>881206300064</v>
      </c>
      <c r="D10" s="13" t="s">
        <v>27</v>
      </c>
      <c r="E10" s="13" t="s">
        <v>28</v>
      </c>
      <c r="F10" s="14">
        <v>45505</v>
      </c>
      <c r="G10" s="13" t="s">
        <v>29</v>
      </c>
      <c r="H10" s="14">
        <v>45513</v>
      </c>
      <c r="I10" s="14">
        <v>45541</v>
      </c>
      <c r="J10" s="10" t="s">
        <v>30</v>
      </c>
      <c r="K10" s="10" t="s">
        <v>31</v>
      </c>
      <c r="L10" s="14">
        <v>45512</v>
      </c>
    </row>
    <row r="11" spans="1:13" ht="54" x14ac:dyDescent="0.2">
      <c r="A11" s="13">
        <v>5</v>
      </c>
      <c r="B11" s="11" t="s">
        <v>26</v>
      </c>
      <c r="C11" s="190">
        <v>881206300064</v>
      </c>
      <c r="D11" s="13" t="s">
        <v>27</v>
      </c>
      <c r="E11" s="13" t="s">
        <v>28</v>
      </c>
      <c r="F11" s="14">
        <v>45505</v>
      </c>
      <c r="G11" s="13" t="s">
        <v>29</v>
      </c>
      <c r="H11" s="14">
        <v>45513</v>
      </c>
      <c r="I11" s="14">
        <v>45541</v>
      </c>
      <c r="J11" s="10" t="s">
        <v>30</v>
      </c>
      <c r="K11" s="10" t="s">
        <v>31</v>
      </c>
      <c r="L11" s="14">
        <v>45512</v>
      </c>
    </row>
    <row r="12" spans="1:13" ht="72" x14ac:dyDescent="0.2">
      <c r="A12" s="13">
        <v>6</v>
      </c>
      <c r="B12" s="11" t="s">
        <v>32</v>
      </c>
      <c r="C12" s="12" t="s">
        <v>33</v>
      </c>
      <c r="D12" s="13" t="s">
        <v>34</v>
      </c>
      <c r="E12" s="61" t="s">
        <v>35</v>
      </c>
      <c r="F12" s="14">
        <v>45730</v>
      </c>
      <c r="G12" s="13" t="s">
        <v>36</v>
      </c>
      <c r="H12" s="14">
        <v>45742</v>
      </c>
      <c r="I12" s="14">
        <v>45775</v>
      </c>
      <c r="J12" s="13" t="s">
        <v>37</v>
      </c>
      <c r="K12" s="13" t="s">
        <v>38</v>
      </c>
      <c r="L12" s="14">
        <v>45735</v>
      </c>
    </row>
    <row r="13" spans="1:13" ht="72" x14ac:dyDescent="0.2">
      <c r="A13" s="13">
        <v>7</v>
      </c>
      <c r="B13" s="11" t="s">
        <v>39</v>
      </c>
      <c r="C13" s="190">
        <v>840614301269</v>
      </c>
      <c r="D13" s="13" t="s">
        <v>27</v>
      </c>
      <c r="E13" s="13" t="s">
        <v>28</v>
      </c>
      <c r="F13" s="14">
        <v>45751</v>
      </c>
      <c r="G13" s="13" t="s">
        <v>29</v>
      </c>
      <c r="H13" s="14">
        <v>45754</v>
      </c>
      <c r="I13" s="14">
        <v>45782</v>
      </c>
      <c r="J13" s="10" t="s">
        <v>30</v>
      </c>
      <c r="K13" s="10" t="s">
        <v>31</v>
      </c>
      <c r="L13" s="14">
        <v>45754</v>
      </c>
    </row>
    <row r="14" spans="1:13" ht="54" x14ac:dyDescent="0.2">
      <c r="A14" s="13">
        <v>8</v>
      </c>
      <c r="B14" s="11" t="s">
        <v>40</v>
      </c>
      <c r="C14" s="190">
        <v>791222401969</v>
      </c>
      <c r="D14" s="13" t="s">
        <v>41</v>
      </c>
      <c r="E14" s="13" t="s">
        <v>42</v>
      </c>
      <c r="F14" s="14">
        <v>45754</v>
      </c>
      <c r="G14" s="13" t="s">
        <v>29</v>
      </c>
      <c r="H14" s="14">
        <v>45755</v>
      </c>
      <c r="I14" s="14">
        <v>45783</v>
      </c>
      <c r="J14" s="10" t="s">
        <v>30</v>
      </c>
      <c r="K14" s="10" t="s">
        <v>31</v>
      </c>
      <c r="L14" s="14">
        <v>45755</v>
      </c>
    </row>
    <row r="15" spans="1:13" ht="162" x14ac:dyDescent="0.2">
      <c r="A15" s="13">
        <v>9</v>
      </c>
      <c r="B15" s="191" t="s">
        <v>43</v>
      </c>
      <c r="C15" s="192">
        <v>650311401337</v>
      </c>
      <c r="D15" s="191" t="s">
        <v>44</v>
      </c>
      <c r="E15" s="191" t="s">
        <v>45</v>
      </c>
      <c r="F15" s="193">
        <v>45775</v>
      </c>
      <c r="G15" s="191" t="s">
        <v>46</v>
      </c>
      <c r="H15" s="193">
        <v>45780</v>
      </c>
      <c r="I15" s="193">
        <v>45811</v>
      </c>
      <c r="J15" s="191" t="s">
        <v>47</v>
      </c>
      <c r="K15" s="191" t="s">
        <v>48</v>
      </c>
      <c r="L15" s="193">
        <v>45779</v>
      </c>
    </row>
    <row r="16" spans="1:13" ht="90" x14ac:dyDescent="0.2">
      <c r="A16" s="13">
        <v>10</v>
      </c>
      <c r="B16" s="191" t="s">
        <v>49</v>
      </c>
      <c r="C16" s="192">
        <v>870125300056</v>
      </c>
      <c r="D16" s="191" t="s">
        <v>50</v>
      </c>
      <c r="E16" s="191" t="s">
        <v>51</v>
      </c>
      <c r="F16" s="193" t="s">
        <v>52</v>
      </c>
      <c r="G16" s="191" t="s">
        <v>46</v>
      </c>
      <c r="H16" s="193" t="s">
        <v>53</v>
      </c>
      <c r="I16" s="193" t="s">
        <v>54</v>
      </c>
      <c r="J16" s="191" t="s">
        <v>47</v>
      </c>
      <c r="K16" s="191" t="s">
        <v>48</v>
      </c>
      <c r="L16" s="193">
        <v>45796</v>
      </c>
    </row>
    <row r="17" spans="1:12" ht="72" x14ac:dyDescent="0.2">
      <c r="A17" s="13">
        <v>11</v>
      </c>
      <c r="B17" s="11" t="s">
        <v>55</v>
      </c>
      <c r="C17" s="60" t="s">
        <v>56</v>
      </c>
      <c r="D17" s="13" t="s">
        <v>57</v>
      </c>
      <c r="E17" s="61" t="s">
        <v>35</v>
      </c>
      <c r="F17" s="14">
        <v>45805</v>
      </c>
      <c r="G17" s="13" t="s">
        <v>36</v>
      </c>
      <c r="H17" s="14">
        <v>45807</v>
      </c>
      <c r="I17" s="14">
        <v>46203</v>
      </c>
      <c r="J17" s="13" t="s">
        <v>37</v>
      </c>
      <c r="K17" s="13" t="s">
        <v>38</v>
      </c>
      <c r="L17" s="14">
        <v>45807</v>
      </c>
    </row>
    <row r="18" spans="1:12" ht="72" x14ac:dyDescent="0.2">
      <c r="A18" s="13">
        <v>12</v>
      </c>
      <c r="B18" s="11" t="s">
        <v>58</v>
      </c>
      <c r="C18" s="190">
        <v>711122401683</v>
      </c>
      <c r="D18" s="13" t="s">
        <v>59</v>
      </c>
      <c r="E18" s="13" t="s">
        <v>60</v>
      </c>
      <c r="F18" s="14">
        <v>45810</v>
      </c>
      <c r="G18" s="13" t="s">
        <v>46</v>
      </c>
      <c r="H18" s="14">
        <v>45817</v>
      </c>
      <c r="I18" s="14">
        <v>45847</v>
      </c>
      <c r="J18" s="13" t="s">
        <v>61</v>
      </c>
      <c r="K18" s="13" t="s">
        <v>62</v>
      </c>
      <c r="L18" s="14">
        <v>45813</v>
      </c>
    </row>
    <row r="19" spans="1:12" ht="126" x14ac:dyDescent="0.2">
      <c r="A19" s="13">
        <v>13</v>
      </c>
      <c r="B19" s="11" t="s">
        <v>82</v>
      </c>
      <c r="C19" s="60" t="s">
        <v>83</v>
      </c>
      <c r="D19" s="61" t="s">
        <v>84</v>
      </c>
      <c r="E19" s="61" t="s">
        <v>85</v>
      </c>
      <c r="F19" s="14">
        <v>45818</v>
      </c>
      <c r="G19" s="13" t="s">
        <v>86</v>
      </c>
      <c r="H19" s="14">
        <v>45820</v>
      </c>
      <c r="I19" s="14">
        <v>45850</v>
      </c>
      <c r="J19" s="13" t="s">
        <v>87</v>
      </c>
      <c r="K19" s="13" t="s">
        <v>88</v>
      </c>
      <c r="L19" s="14">
        <v>45820</v>
      </c>
    </row>
    <row r="20" spans="1:12" ht="90" x14ac:dyDescent="0.2">
      <c r="A20" s="13">
        <v>14</v>
      </c>
      <c r="B20" s="191" t="s">
        <v>49</v>
      </c>
      <c r="C20" s="192">
        <v>870125300056</v>
      </c>
      <c r="D20" s="191" t="s">
        <v>50</v>
      </c>
      <c r="E20" s="191" t="s">
        <v>51</v>
      </c>
      <c r="F20" s="193">
        <v>45817</v>
      </c>
      <c r="G20" s="191" t="s">
        <v>46</v>
      </c>
      <c r="H20" s="193">
        <v>45821</v>
      </c>
      <c r="I20" s="193">
        <v>45851</v>
      </c>
      <c r="J20" s="191" t="s">
        <v>47</v>
      </c>
      <c r="K20" s="191" t="s">
        <v>48</v>
      </c>
      <c r="L20" s="193">
        <v>45821</v>
      </c>
    </row>
    <row r="21" spans="1:12" ht="144" x14ac:dyDescent="0.2">
      <c r="A21" s="13">
        <v>15</v>
      </c>
      <c r="B21" s="11" t="s">
        <v>63</v>
      </c>
      <c r="C21" s="190">
        <v>901129451073</v>
      </c>
      <c r="D21" s="13" t="s">
        <v>64</v>
      </c>
      <c r="E21" s="13" t="s">
        <v>65</v>
      </c>
      <c r="F21" s="14">
        <v>45821</v>
      </c>
      <c r="G21" s="13" t="s">
        <v>29</v>
      </c>
      <c r="H21" s="14">
        <v>45825</v>
      </c>
      <c r="I21" s="14">
        <v>45853</v>
      </c>
      <c r="J21" s="10" t="s">
        <v>30</v>
      </c>
      <c r="K21" s="10" t="s">
        <v>31</v>
      </c>
      <c r="L21" s="14">
        <v>45825</v>
      </c>
    </row>
    <row r="22" spans="1:12" ht="90" x14ac:dyDescent="0.2">
      <c r="A22" s="13">
        <v>16</v>
      </c>
      <c r="B22" s="11" t="s">
        <v>66</v>
      </c>
      <c r="C22" s="190">
        <v>921123301616</v>
      </c>
      <c r="D22" s="13" t="s">
        <v>67</v>
      </c>
      <c r="E22" s="13" t="s">
        <v>68</v>
      </c>
      <c r="F22" s="14">
        <v>45820</v>
      </c>
      <c r="G22" s="13" t="s">
        <v>29</v>
      </c>
      <c r="H22" s="14">
        <v>45825</v>
      </c>
      <c r="I22" s="14">
        <v>45853</v>
      </c>
      <c r="J22" s="10" t="s">
        <v>30</v>
      </c>
      <c r="K22" s="10" t="s">
        <v>31</v>
      </c>
      <c r="L22" s="14">
        <v>45825</v>
      </c>
    </row>
    <row r="23" spans="1:12" ht="108" x14ac:dyDescent="0.2">
      <c r="A23" s="13">
        <v>17</v>
      </c>
      <c r="B23" s="11" t="s">
        <v>69</v>
      </c>
      <c r="C23" s="190">
        <v>770519403091</v>
      </c>
      <c r="D23" s="13" t="s">
        <v>70</v>
      </c>
      <c r="E23" s="13" t="s">
        <v>71</v>
      </c>
      <c r="F23" s="14">
        <v>45824</v>
      </c>
      <c r="G23" s="13" t="s">
        <v>46</v>
      </c>
      <c r="H23" s="14">
        <v>45831</v>
      </c>
      <c r="I23" s="14">
        <v>45861</v>
      </c>
      <c r="J23" s="13" t="s">
        <v>61</v>
      </c>
      <c r="K23" s="13" t="s">
        <v>62</v>
      </c>
      <c r="L23" s="14">
        <v>45827</v>
      </c>
    </row>
    <row r="24" spans="1:12" ht="126" x14ac:dyDescent="0.2">
      <c r="A24" s="13">
        <v>18</v>
      </c>
      <c r="B24" s="11" t="s">
        <v>94</v>
      </c>
      <c r="C24" s="60" t="s">
        <v>95</v>
      </c>
      <c r="D24" s="13" t="s">
        <v>96</v>
      </c>
      <c r="E24" s="61" t="s">
        <v>97</v>
      </c>
      <c r="F24" s="14">
        <v>45798</v>
      </c>
      <c r="G24" s="13" t="s">
        <v>86</v>
      </c>
      <c r="H24" s="14">
        <v>45800</v>
      </c>
      <c r="I24" s="14">
        <v>45831</v>
      </c>
      <c r="J24" s="13" t="s">
        <v>87</v>
      </c>
      <c r="K24" s="13" t="s">
        <v>98</v>
      </c>
      <c r="L24" s="14">
        <v>45800</v>
      </c>
    </row>
    <row r="25" spans="1:12" ht="90" x14ac:dyDescent="0.2">
      <c r="A25" s="13">
        <v>19</v>
      </c>
      <c r="B25" s="11" t="s">
        <v>99</v>
      </c>
      <c r="C25" s="60" t="s">
        <v>100</v>
      </c>
      <c r="D25" s="13" t="s">
        <v>101</v>
      </c>
      <c r="E25" s="61" t="s">
        <v>35</v>
      </c>
      <c r="F25" s="14">
        <v>45824</v>
      </c>
      <c r="G25" s="13" t="s">
        <v>86</v>
      </c>
      <c r="H25" s="14">
        <v>45833</v>
      </c>
      <c r="I25" s="14">
        <v>45863</v>
      </c>
      <c r="J25" s="13" t="s">
        <v>87</v>
      </c>
      <c r="K25" s="13" t="s">
        <v>98</v>
      </c>
      <c r="L25" s="14">
        <v>45833</v>
      </c>
    </row>
    <row r="26" spans="1:12" ht="162" x14ac:dyDescent="0.2">
      <c r="A26" s="13">
        <v>20</v>
      </c>
      <c r="B26" s="11" t="s">
        <v>102</v>
      </c>
      <c r="C26" s="60" t="s">
        <v>103</v>
      </c>
      <c r="D26" s="13" t="s">
        <v>104</v>
      </c>
      <c r="E26" s="15" t="s">
        <v>105</v>
      </c>
      <c r="F26" s="14">
        <v>45824</v>
      </c>
      <c r="G26" s="13" t="s">
        <v>86</v>
      </c>
      <c r="H26" s="14">
        <v>45833</v>
      </c>
      <c r="I26" s="14">
        <v>45863</v>
      </c>
      <c r="J26" s="13" t="s">
        <v>87</v>
      </c>
      <c r="K26" s="13" t="s">
        <v>98</v>
      </c>
      <c r="L26" s="14">
        <v>45833</v>
      </c>
    </row>
    <row r="27" spans="1:12" ht="90" x14ac:dyDescent="0.2">
      <c r="A27" s="13">
        <v>21</v>
      </c>
      <c r="B27" s="11" t="s">
        <v>106</v>
      </c>
      <c r="C27" s="60" t="s">
        <v>107</v>
      </c>
      <c r="D27" s="13" t="s">
        <v>108</v>
      </c>
      <c r="E27" s="61" t="s">
        <v>35</v>
      </c>
      <c r="F27" s="14">
        <v>45831</v>
      </c>
      <c r="G27" s="13" t="s">
        <v>86</v>
      </c>
      <c r="H27" s="14">
        <v>45833</v>
      </c>
      <c r="I27" s="14">
        <v>45863</v>
      </c>
      <c r="J27" s="13" t="s">
        <v>87</v>
      </c>
      <c r="K27" s="13" t="s">
        <v>98</v>
      </c>
      <c r="L27" s="14">
        <v>46563</v>
      </c>
    </row>
    <row r="28" spans="1:12" ht="144" x14ac:dyDescent="0.2">
      <c r="A28" s="13">
        <v>22</v>
      </c>
      <c r="B28" s="11" t="s">
        <v>72</v>
      </c>
      <c r="C28" s="60" t="s">
        <v>73</v>
      </c>
      <c r="D28" s="13" t="s">
        <v>74</v>
      </c>
      <c r="E28" s="61" t="s">
        <v>35</v>
      </c>
      <c r="F28" s="14">
        <v>45817</v>
      </c>
      <c r="G28" s="13" t="s">
        <v>36</v>
      </c>
      <c r="H28" s="14">
        <v>45833</v>
      </c>
      <c r="I28" s="14">
        <v>45863</v>
      </c>
      <c r="J28" s="13" t="s">
        <v>37</v>
      </c>
      <c r="K28" s="13" t="s">
        <v>38</v>
      </c>
      <c r="L28" s="14">
        <v>45833</v>
      </c>
    </row>
    <row r="29" spans="1:12" ht="90" x14ac:dyDescent="0.2">
      <c r="A29" s="13">
        <v>23</v>
      </c>
      <c r="B29" s="16" t="s">
        <v>75</v>
      </c>
      <c r="C29" s="17" t="s">
        <v>76</v>
      </c>
      <c r="D29" s="16" t="s">
        <v>77</v>
      </c>
      <c r="E29" s="18" t="s">
        <v>78</v>
      </c>
      <c r="F29" s="19">
        <v>45831</v>
      </c>
      <c r="G29" s="16" t="s">
        <v>79</v>
      </c>
      <c r="H29" s="19">
        <v>45839</v>
      </c>
      <c r="I29" s="19">
        <v>45867</v>
      </c>
      <c r="J29" s="18" t="s">
        <v>80</v>
      </c>
      <c r="K29" s="18" t="s">
        <v>81</v>
      </c>
      <c r="L29" s="19">
        <v>45839</v>
      </c>
    </row>
    <row r="30" spans="1:12" ht="126" x14ac:dyDescent="0.25">
      <c r="A30" s="13">
        <v>24</v>
      </c>
      <c r="B30" s="11" t="s">
        <v>109</v>
      </c>
      <c r="C30" s="60" t="s">
        <v>110</v>
      </c>
      <c r="D30" s="13" t="s">
        <v>111</v>
      </c>
      <c r="E30" s="1" t="s">
        <v>112</v>
      </c>
      <c r="F30" s="14">
        <v>45840</v>
      </c>
      <c r="G30" s="13" t="s">
        <v>86</v>
      </c>
      <c r="H30" s="14">
        <v>45842</v>
      </c>
      <c r="I30" s="14">
        <v>45873</v>
      </c>
      <c r="J30" s="13" t="s">
        <v>113</v>
      </c>
      <c r="K30" s="13" t="s">
        <v>98</v>
      </c>
      <c r="L30" s="14">
        <v>45842</v>
      </c>
    </row>
    <row r="31" spans="1:12" ht="64.5" customHeight="1" x14ac:dyDescent="0.2">
      <c r="A31" s="13">
        <v>25</v>
      </c>
      <c r="B31" s="11" t="s">
        <v>89</v>
      </c>
      <c r="C31" s="43" t="s">
        <v>90</v>
      </c>
      <c r="D31" s="13" t="s">
        <v>91</v>
      </c>
      <c r="E31" s="13" t="s">
        <v>92</v>
      </c>
      <c r="F31" s="14">
        <v>45841</v>
      </c>
      <c r="G31" s="13" t="s">
        <v>29</v>
      </c>
      <c r="H31" s="14">
        <v>45853</v>
      </c>
      <c r="I31" s="14">
        <v>45880</v>
      </c>
      <c r="J31" s="10" t="s">
        <v>93</v>
      </c>
      <c r="K31" s="10" t="s">
        <v>31</v>
      </c>
      <c r="L31" s="14">
        <v>45853</v>
      </c>
    </row>
    <row r="32" spans="1:12" ht="72" x14ac:dyDescent="0.2">
      <c r="A32" s="13">
        <v>26</v>
      </c>
      <c r="B32" s="11" t="s">
        <v>114</v>
      </c>
      <c r="C32" s="37" t="s">
        <v>115</v>
      </c>
      <c r="D32" s="38" t="s">
        <v>116</v>
      </c>
      <c r="E32" s="61" t="s">
        <v>117</v>
      </c>
      <c r="F32" s="14">
        <v>45810</v>
      </c>
      <c r="G32" s="13" t="s">
        <v>36</v>
      </c>
      <c r="H32" s="14">
        <v>45856</v>
      </c>
      <c r="I32" s="14">
        <v>46252</v>
      </c>
      <c r="J32" s="13" t="s">
        <v>37</v>
      </c>
      <c r="K32" s="13" t="s">
        <v>38</v>
      </c>
      <c r="L32" s="14">
        <v>45856</v>
      </c>
    </row>
    <row r="33" spans="1:12" ht="90" x14ac:dyDescent="0.2">
      <c r="A33" s="13">
        <v>27</v>
      </c>
      <c r="B33" s="11" t="s">
        <v>118</v>
      </c>
      <c r="C33" s="60" t="s">
        <v>119</v>
      </c>
      <c r="D33" s="13" t="s">
        <v>120</v>
      </c>
      <c r="E33" s="61" t="s">
        <v>97</v>
      </c>
      <c r="F33" s="14">
        <v>45771</v>
      </c>
      <c r="G33" s="13" t="s">
        <v>86</v>
      </c>
      <c r="H33" s="14">
        <v>45859</v>
      </c>
      <c r="I33" s="14">
        <v>45890</v>
      </c>
      <c r="J33" s="13" t="s">
        <v>87</v>
      </c>
      <c r="K33" s="13" t="s">
        <v>98</v>
      </c>
      <c r="L33" s="14">
        <v>45859</v>
      </c>
    </row>
    <row r="34" spans="1:12" ht="144" x14ac:dyDescent="0.2">
      <c r="A34" s="13">
        <v>28</v>
      </c>
      <c r="B34" s="11" t="s">
        <v>121</v>
      </c>
      <c r="C34" s="194">
        <v>920215350815</v>
      </c>
      <c r="D34" s="13" t="s">
        <v>122</v>
      </c>
      <c r="E34" s="13" t="s">
        <v>123</v>
      </c>
      <c r="F34" s="14">
        <v>45863</v>
      </c>
      <c r="G34" s="13" t="s">
        <v>29</v>
      </c>
      <c r="H34" s="14">
        <v>45868</v>
      </c>
      <c r="I34" s="14">
        <v>45895</v>
      </c>
      <c r="J34" s="10" t="s">
        <v>93</v>
      </c>
      <c r="K34" s="10" t="s">
        <v>31</v>
      </c>
      <c r="L34" s="14">
        <v>45868</v>
      </c>
    </row>
    <row r="35" spans="1:12" ht="108" x14ac:dyDescent="0.2">
      <c r="A35" s="13">
        <v>29</v>
      </c>
      <c r="B35" s="11" t="s">
        <v>124</v>
      </c>
      <c r="C35" s="37" t="s">
        <v>125</v>
      </c>
      <c r="D35" s="38" t="s">
        <v>126</v>
      </c>
      <c r="E35" s="61" t="s">
        <v>127</v>
      </c>
      <c r="F35" s="14">
        <v>45867</v>
      </c>
      <c r="G35" s="13" t="s">
        <v>86</v>
      </c>
      <c r="H35" s="14">
        <v>45869</v>
      </c>
      <c r="I35" s="14">
        <v>45900</v>
      </c>
      <c r="J35" s="13" t="s">
        <v>128</v>
      </c>
      <c r="K35" s="13" t="s">
        <v>129</v>
      </c>
      <c r="L35" s="14">
        <v>45869</v>
      </c>
    </row>
    <row r="36" spans="1:12" ht="108" x14ac:dyDescent="0.2">
      <c r="A36" s="13">
        <v>30</v>
      </c>
      <c r="B36" s="11" t="s">
        <v>130</v>
      </c>
      <c r="C36" s="194">
        <v>690202300802</v>
      </c>
      <c r="D36" s="13" t="s">
        <v>131</v>
      </c>
      <c r="E36" s="13" t="s">
        <v>65</v>
      </c>
      <c r="F36" s="14">
        <v>45868</v>
      </c>
      <c r="G36" s="13" t="s">
        <v>29</v>
      </c>
      <c r="H36" s="14">
        <v>45869</v>
      </c>
      <c r="I36" s="14">
        <v>45896</v>
      </c>
      <c r="J36" s="10" t="s">
        <v>93</v>
      </c>
      <c r="K36" s="10" t="s">
        <v>31</v>
      </c>
      <c r="L36" s="14">
        <v>45869</v>
      </c>
    </row>
    <row r="37" spans="1:12" ht="126" x14ac:dyDescent="0.2">
      <c r="A37" s="13">
        <v>31</v>
      </c>
      <c r="B37" s="11" t="s">
        <v>132</v>
      </c>
      <c r="C37" s="37" t="s">
        <v>133</v>
      </c>
      <c r="D37" s="38" t="s">
        <v>134</v>
      </c>
      <c r="E37" s="61" t="s">
        <v>135</v>
      </c>
      <c r="F37" s="14">
        <v>45868</v>
      </c>
      <c r="G37" s="13" t="s">
        <v>86</v>
      </c>
      <c r="H37" s="14">
        <v>45874</v>
      </c>
      <c r="I37" s="14">
        <v>45905</v>
      </c>
      <c r="J37" s="13" t="s">
        <v>128</v>
      </c>
      <c r="K37" s="13" t="s">
        <v>129</v>
      </c>
      <c r="L37" s="14">
        <v>45874</v>
      </c>
    </row>
    <row r="38" spans="1:12" ht="126" x14ac:dyDescent="0.2">
      <c r="A38" s="13">
        <v>32</v>
      </c>
      <c r="B38" s="11" t="s">
        <v>136</v>
      </c>
      <c r="C38" s="60" t="s">
        <v>137</v>
      </c>
      <c r="D38" s="13" t="s">
        <v>138</v>
      </c>
      <c r="E38" s="61" t="s">
        <v>35</v>
      </c>
      <c r="F38" s="14">
        <v>45880</v>
      </c>
      <c r="G38" s="13" t="s">
        <v>36</v>
      </c>
      <c r="H38" s="14">
        <v>45883</v>
      </c>
      <c r="I38" s="14">
        <v>45914</v>
      </c>
      <c r="J38" s="13" t="s">
        <v>37</v>
      </c>
      <c r="K38" s="13" t="s">
        <v>38</v>
      </c>
      <c r="L38" s="14">
        <v>45883</v>
      </c>
    </row>
    <row r="39" spans="1:12" ht="126" x14ac:dyDescent="0.2">
      <c r="A39" s="13">
        <v>33</v>
      </c>
      <c r="B39" s="11" t="s">
        <v>139</v>
      </c>
      <c r="C39" s="195">
        <v>881111351220</v>
      </c>
      <c r="D39" s="13" t="s">
        <v>140</v>
      </c>
      <c r="E39" s="13" t="s">
        <v>141</v>
      </c>
      <c r="F39" s="14">
        <v>45883</v>
      </c>
      <c r="G39" s="13" t="s">
        <v>142</v>
      </c>
      <c r="H39" s="14">
        <v>45889</v>
      </c>
      <c r="I39" s="14">
        <v>45917</v>
      </c>
      <c r="J39" s="13" t="s">
        <v>143</v>
      </c>
      <c r="K39" s="24" t="str">
        <f>K32</f>
        <v>87025335175, ulfat.mukanova@mail.ru</v>
      </c>
      <c r="L39" s="14">
        <v>45889</v>
      </c>
    </row>
    <row r="40" spans="1:12" ht="162" x14ac:dyDescent="0.25">
      <c r="A40" s="13">
        <v>34</v>
      </c>
      <c r="B40" s="196" t="s">
        <v>150</v>
      </c>
      <c r="C40" s="80" t="s">
        <v>151</v>
      </c>
      <c r="D40" s="57" t="s">
        <v>152</v>
      </c>
      <c r="E40" s="61" t="s">
        <v>153</v>
      </c>
      <c r="F40" s="197">
        <v>45896</v>
      </c>
      <c r="G40" s="142" t="s">
        <v>154</v>
      </c>
      <c r="H40" s="142">
        <v>45898</v>
      </c>
      <c r="I40" s="142">
        <v>45925</v>
      </c>
      <c r="J40" s="61" t="s">
        <v>155</v>
      </c>
      <c r="K40" s="61" t="s">
        <v>156</v>
      </c>
      <c r="L40" s="142">
        <v>45898</v>
      </c>
    </row>
    <row r="41" spans="1:12" ht="234" x14ac:dyDescent="0.2">
      <c r="A41" s="13">
        <v>35</v>
      </c>
      <c r="B41" s="77" t="s">
        <v>144</v>
      </c>
      <c r="C41" s="198">
        <v>810923400539</v>
      </c>
      <c r="D41" s="15" t="s">
        <v>145</v>
      </c>
      <c r="E41" s="61" t="s">
        <v>146</v>
      </c>
      <c r="F41" s="79">
        <v>45904</v>
      </c>
      <c r="G41" s="61" t="s">
        <v>147</v>
      </c>
      <c r="H41" s="79">
        <v>45874</v>
      </c>
      <c r="I41" s="79">
        <v>45931</v>
      </c>
      <c r="J41" s="15" t="s">
        <v>148</v>
      </c>
      <c r="K41" s="80" t="s">
        <v>149</v>
      </c>
      <c r="L41" s="81">
        <v>45909</v>
      </c>
    </row>
    <row r="42" spans="1:12" ht="180" x14ac:dyDescent="0.2">
      <c r="A42" s="13">
        <v>36</v>
      </c>
      <c r="B42" s="77" t="s">
        <v>157</v>
      </c>
      <c r="C42" s="78" t="s">
        <v>158</v>
      </c>
      <c r="D42" s="15" t="s">
        <v>159</v>
      </c>
      <c r="E42" s="61" t="s">
        <v>160</v>
      </c>
      <c r="F42" s="79">
        <v>45903</v>
      </c>
      <c r="G42" s="61" t="s">
        <v>161</v>
      </c>
      <c r="H42" s="79">
        <v>45905</v>
      </c>
      <c r="I42" s="79">
        <v>45930</v>
      </c>
      <c r="J42" s="15" t="s">
        <v>162</v>
      </c>
      <c r="K42" s="80" t="s">
        <v>163</v>
      </c>
      <c r="L42" s="79">
        <v>45910</v>
      </c>
    </row>
    <row r="43" spans="1:12" ht="198" x14ac:dyDescent="0.2">
      <c r="A43" s="13">
        <v>37</v>
      </c>
      <c r="B43" s="11" t="s">
        <v>164</v>
      </c>
      <c r="C43" s="60" t="s">
        <v>165</v>
      </c>
      <c r="D43" s="13" t="s">
        <v>166</v>
      </c>
      <c r="E43" s="61" t="s">
        <v>167</v>
      </c>
      <c r="F43" s="14">
        <v>45912</v>
      </c>
      <c r="G43" s="13" t="s">
        <v>86</v>
      </c>
      <c r="H43" s="14">
        <v>45913</v>
      </c>
      <c r="I43" s="14">
        <v>45943</v>
      </c>
      <c r="J43" s="13" t="s">
        <v>128</v>
      </c>
      <c r="K43" s="13" t="s">
        <v>129</v>
      </c>
      <c r="L43" s="14">
        <v>45913</v>
      </c>
    </row>
    <row r="44" spans="1:12" ht="144" x14ac:dyDescent="0.2">
      <c r="A44" s="13">
        <v>38</v>
      </c>
      <c r="B44" s="11" t="s">
        <v>168</v>
      </c>
      <c r="C44" s="60" t="s">
        <v>169</v>
      </c>
      <c r="D44" s="13" t="s">
        <v>170</v>
      </c>
      <c r="E44" s="61" t="s">
        <v>35</v>
      </c>
      <c r="F44" s="14">
        <v>45918</v>
      </c>
      <c r="G44" s="13" t="s">
        <v>86</v>
      </c>
      <c r="H44" s="14">
        <v>45918</v>
      </c>
      <c r="I44" s="14">
        <v>45948</v>
      </c>
      <c r="J44" s="13" t="s">
        <v>128</v>
      </c>
      <c r="K44" s="13" t="s">
        <v>129</v>
      </c>
      <c r="L44" s="14">
        <v>45918</v>
      </c>
    </row>
    <row r="45" spans="1:12" ht="234" x14ac:dyDescent="0.2">
      <c r="A45" s="13">
        <v>39</v>
      </c>
      <c r="B45" s="11" t="s">
        <v>171</v>
      </c>
      <c r="C45" s="43" t="s">
        <v>172</v>
      </c>
      <c r="D45" s="13" t="s">
        <v>173</v>
      </c>
      <c r="E45" s="155" t="s">
        <v>174</v>
      </c>
      <c r="F45" s="14">
        <v>45890</v>
      </c>
      <c r="G45" s="14" t="s">
        <v>175</v>
      </c>
      <c r="H45" s="14">
        <v>45918</v>
      </c>
      <c r="I45" s="14">
        <v>45946</v>
      </c>
      <c r="J45" s="13" t="s">
        <v>176</v>
      </c>
      <c r="K45" s="13" t="s">
        <v>177</v>
      </c>
      <c r="L45" s="14">
        <v>45918</v>
      </c>
    </row>
    <row r="46" spans="1:12" ht="216" x14ac:dyDescent="0.2">
      <c r="A46" s="13">
        <v>40</v>
      </c>
      <c r="B46" s="77" t="s">
        <v>49</v>
      </c>
      <c r="C46" s="78" t="s">
        <v>137</v>
      </c>
      <c r="D46" s="15" t="s">
        <v>185</v>
      </c>
      <c r="E46" s="61" t="s">
        <v>186</v>
      </c>
      <c r="F46" s="79">
        <v>45918</v>
      </c>
      <c r="G46" s="61" t="s">
        <v>161</v>
      </c>
      <c r="H46" s="79">
        <v>45919</v>
      </c>
      <c r="I46" s="79">
        <v>45945</v>
      </c>
      <c r="J46" s="15" t="s">
        <v>162</v>
      </c>
      <c r="K46" s="80" t="s">
        <v>163</v>
      </c>
      <c r="L46" s="81">
        <v>45919</v>
      </c>
    </row>
    <row r="47" spans="1:12" ht="216" x14ac:dyDescent="0.2">
      <c r="A47" s="13">
        <v>41</v>
      </c>
      <c r="B47" s="77" t="s">
        <v>178</v>
      </c>
      <c r="C47" s="198">
        <v>931103400746</v>
      </c>
      <c r="D47" s="15" t="s">
        <v>179</v>
      </c>
      <c r="E47" s="61" t="s">
        <v>180</v>
      </c>
      <c r="F47" s="79">
        <v>45919</v>
      </c>
      <c r="G47" s="61" t="s">
        <v>147</v>
      </c>
      <c r="H47" s="79">
        <v>45923</v>
      </c>
      <c r="I47" s="79">
        <v>45947</v>
      </c>
      <c r="J47" s="15" t="s">
        <v>148</v>
      </c>
      <c r="K47" s="80" t="s">
        <v>149</v>
      </c>
      <c r="L47" s="81">
        <v>45924</v>
      </c>
    </row>
    <row r="48" spans="1:12" ht="126" x14ac:dyDescent="0.25">
      <c r="A48" s="13">
        <v>42</v>
      </c>
      <c r="B48" s="196" t="s">
        <v>181</v>
      </c>
      <c r="C48" s="80" t="s">
        <v>182</v>
      </c>
      <c r="D48" s="57" t="s">
        <v>183</v>
      </c>
      <c r="E48" s="61" t="s">
        <v>184</v>
      </c>
      <c r="F48" s="142">
        <v>45908</v>
      </c>
      <c r="G48" s="142" t="s">
        <v>154</v>
      </c>
      <c r="H48" s="142">
        <v>45922</v>
      </c>
      <c r="I48" s="142">
        <v>45947</v>
      </c>
      <c r="J48" s="61" t="s">
        <v>155</v>
      </c>
      <c r="K48" s="61" t="s">
        <v>156</v>
      </c>
      <c r="L48" s="142">
        <v>45925</v>
      </c>
    </row>
    <row r="49" spans="1:12" ht="72" x14ac:dyDescent="0.2">
      <c r="A49" s="13">
        <v>43</v>
      </c>
      <c r="B49" s="11" t="s">
        <v>187</v>
      </c>
      <c r="C49" s="195">
        <v>840603300637</v>
      </c>
      <c r="D49" s="13" t="s">
        <v>188</v>
      </c>
      <c r="E49" s="13" t="s">
        <v>85</v>
      </c>
      <c r="F49" s="14">
        <v>45926</v>
      </c>
      <c r="G49" s="13" t="s">
        <v>142</v>
      </c>
      <c r="H49" s="14">
        <v>45932</v>
      </c>
      <c r="I49" s="14">
        <v>45960</v>
      </c>
      <c r="J49" s="13" t="s">
        <v>143</v>
      </c>
      <c r="K49" s="24" t="str">
        <f>K42</f>
        <v>8 771 175 37 37
zagiparovu.qb@gmail.com</v>
      </c>
      <c r="L49" s="14">
        <v>45932</v>
      </c>
    </row>
    <row r="50" spans="1:12" ht="198" x14ac:dyDescent="0.2">
      <c r="A50" s="13">
        <v>44</v>
      </c>
      <c r="B50" s="11" t="s">
        <v>189</v>
      </c>
      <c r="C50" s="60" t="s">
        <v>190</v>
      </c>
      <c r="D50" s="13" t="s">
        <v>191</v>
      </c>
      <c r="E50" s="61" t="s">
        <v>192</v>
      </c>
      <c r="F50" s="14">
        <v>45938</v>
      </c>
      <c r="G50" s="13" t="s">
        <v>36</v>
      </c>
      <c r="H50" s="14">
        <v>45940</v>
      </c>
      <c r="I50" s="14">
        <v>45971</v>
      </c>
      <c r="J50" s="13" t="s">
        <v>193</v>
      </c>
      <c r="K50" s="13" t="s">
        <v>38</v>
      </c>
      <c r="L50" s="14">
        <v>45940</v>
      </c>
    </row>
    <row r="51" spans="1:12" ht="108" x14ac:dyDescent="0.2">
      <c r="A51" s="13">
        <v>45</v>
      </c>
      <c r="B51" s="11" t="s">
        <v>194</v>
      </c>
      <c r="C51" s="43" t="s">
        <v>195</v>
      </c>
      <c r="D51" s="13" t="s">
        <v>196</v>
      </c>
      <c r="E51" s="155" t="s">
        <v>197</v>
      </c>
      <c r="F51" s="14">
        <v>45938</v>
      </c>
      <c r="G51" s="14" t="s">
        <v>175</v>
      </c>
      <c r="H51" s="14">
        <v>45944</v>
      </c>
      <c r="I51" s="14">
        <v>45972</v>
      </c>
      <c r="J51" s="13" t="s">
        <v>176</v>
      </c>
      <c r="K51" s="13" t="s">
        <v>177</v>
      </c>
      <c r="L51" s="14">
        <v>45943</v>
      </c>
    </row>
    <row r="52" spans="1:12" ht="180" x14ac:dyDescent="0.2">
      <c r="A52" s="13">
        <v>46</v>
      </c>
      <c r="B52" s="11" t="s">
        <v>198</v>
      </c>
      <c r="C52" s="37" t="s">
        <v>199</v>
      </c>
      <c r="D52" s="38" t="s">
        <v>200</v>
      </c>
      <c r="E52" s="61" t="s">
        <v>201</v>
      </c>
      <c r="F52" s="14">
        <v>45936</v>
      </c>
      <c r="G52" s="13" t="s">
        <v>86</v>
      </c>
      <c r="H52" s="14">
        <v>45943</v>
      </c>
      <c r="I52" s="14">
        <v>45974</v>
      </c>
      <c r="J52" s="13" t="s">
        <v>128</v>
      </c>
      <c r="K52" s="13" t="s">
        <v>88</v>
      </c>
      <c r="L52" s="14">
        <v>45943</v>
      </c>
    </row>
    <row r="53" spans="1:12" ht="126" x14ac:dyDescent="0.2">
      <c r="A53" s="189">
        <v>47</v>
      </c>
      <c r="B53" s="71" t="s">
        <v>139</v>
      </c>
      <c r="C53" s="72">
        <v>881111351220</v>
      </c>
      <c r="D53" s="73" t="s">
        <v>140</v>
      </c>
      <c r="E53" s="73" t="s">
        <v>141</v>
      </c>
      <c r="F53" s="74">
        <v>45938</v>
      </c>
      <c r="G53" s="75" t="s">
        <v>142</v>
      </c>
      <c r="H53" s="74">
        <v>45946</v>
      </c>
      <c r="I53" s="74">
        <v>45975</v>
      </c>
      <c r="J53" s="73" t="s">
        <v>143</v>
      </c>
      <c r="K53" s="76" t="str">
        <f>K46</f>
        <v>8 771 175 37 37
zagiparovu.qb@gmail.com</v>
      </c>
      <c r="L53" s="74">
        <v>45946</v>
      </c>
    </row>
    <row r="54" spans="1:12" ht="198" x14ac:dyDescent="0.2">
      <c r="A54" s="3">
        <v>48</v>
      </c>
      <c r="B54" s="39" t="s">
        <v>202</v>
      </c>
      <c r="C54" s="40" t="s">
        <v>203</v>
      </c>
      <c r="D54" s="41" t="s">
        <v>204</v>
      </c>
      <c r="E54" s="41" t="s">
        <v>205</v>
      </c>
      <c r="F54" s="42">
        <v>45924</v>
      </c>
      <c r="G54" s="42" t="s">
        <v>206</v>
      </c>
      <c r="H54" s="42">
        <v>45944</v>
      </c>
      <c r="I54" s="42">
        <v>45972</v>
      </c>
      <c r="J54" s="41" t="s">
        <v>155</v>
      </c>
      <c r="K54" s="41" t="s">
        <v>156</v>
      </c>
      <c r="L54" s="42">
        <v>45944</v>
      </c>
    </row>
    <row r="55" spans="1:12" ht="126" x14ac:dyDescent="0.2">
      <c r="A55" s="3">
        <v>49</v>
      </c>
      <c r="B55" s="11" t="s">
        <v>207</v>
      </c>
      <c r="C55" s="43" t="s">
        <v>208</v>
      </c>
      <c r="D55" s="13" t="s">
        <v>209</v>
      </c>
      <c r="E55" s="13" t="s">
        <v>210</v>
      </c>
      <c r="F55" s="14" t="s">
        <v>211</v>
      </c>
      <c r="G55" s="13" t="s">
        <v>13</v>
      </c>
      <c r="H55" s="14" t="s">
        <v>212</v>
      </c>
      <c r="I55" s="14" t="s">
        <v>213</v>
      </c>
      <c r="J55" s="13" t="s">
        <v>15</v>
      </c>
      <c r="K55" s="44" t="s">
        <v>16</v>
      </c>
      <c r="L55" s="14" t="s">
        <v>212</v>
      </c>
    </row>
    <row r="56" spans="1:12" ht="234" x14ac:dyDescent="0.2">
      <c r="A56" s="3">
        <v>50</v>
      </c>
      <c r="B56" s="30" t="s">
        <v>214</v>
      </c>
      <c r="C56" s="35" t="s">
        <v>215</v>
      </c>
      <c r="D56" s="32" t="s">
        <v>216</v>
      </c>
      <c r="E56" s="27" t="s">
        <v>217</v>
      </c>
      <c r="F56" s="33">
        <v>45944</v>
      </c>
      <c r="G56" s="27" t="s">
        <v>147</v>
      </c>
      <c r="H56" s="33">
        <v>45946</v>
      </c>
      <c r="I56" s="33">
        <v>45972</v>
      </c>
      <c r="J56" s="32" t="s">
        <v>148</v>
      </c>
      <c r="K56" s="26" t="s">
        <v>149</v>
      </c>
      <c r="L56" s="34">
        <v>45946</v>
      </c>
    </row>
    <row r="57" spans="1:12" ht="72" x14ac:dyDescent="0.2">
      <c r="A57" s="3">
        <v>51</v>
      </c>
      <c r="B57" s="4" t="s">
        <v>218</v>
      </c>
      <c r="C57" s="20">
        <v>880501400567</v>
      </c>
      <c r="D57" s="13" t="s">
        <v>219</v>
      </c>
      <c r="E57" s="3" t="s">
        <v>220</v>
      </c>
      <c r="F57" s="6">
        <v>45950</v>
      </c>
      <c r="G57" s="3" t="s">
        <v>29</v>
      </c>
      <c r="H57" s="6">
        <v>45951</v>
      </c>
      <c r="I57" s="6">
        <v>45979</v>
      </c>
      <c r="J57" s="10" t="s">
        <v>93</v>
      </c>
      <c r="K57" s="10" t="s">
        <v>31</v>
      </c>
      <c r="L57" s="6">
        <v>45951</v>
      </c>
    </row>
    <row r="58" spans="1:12" ht="126" x14ac:dyDescent="0.2">
      <c r="A58" s="3">
        <v>52</v>
      </c>
      <c r="B58" s="11" t="s">
        <v>221</v>
      </c>
      <c r="C58" s="60" t="s">
        <v>222</v>
      </c>
      <c r="D58" s="13" t="s">
        <v>223</v>
      </c>
      <c r="E58" s="61" t="s">
        <v>224</v>
      </c>
      <c r="F58" s="14">
        <v>45951</v>
      </c>
      <c r="G58" s="13" t="s">
        <v>36</v>
      </c>
      <c r="H58" s="14">
        <v>45953</v>
      </c>
      <c r="I58" s="14">
        <v>45984</v>
      </c>
      <c r="J58" s="13" t="s">
        <v>193</v>
      </c>
      <c r="K58" s="13" t="s">
        <v>38</v>
      </c>
      <c r="L58" s="14">
        <v>45953</v>
      </c>
    </row>
    <row r="59" spans="1:12" ht="198" x14ac:dyDescent="0.2">
      <c r="A59" s="3">
        <v>53</v>
      </c>
      <c r="B59" s="30" t="s">
        <v>225</v>
      </c>
      <c r="C59" s="35" t="s">
        <v>226</v>
      </c>
      <c r="D59" s="32" t="s">
        <v>227</v>
      </c>
      <c r="E59" s="27" t="s">
        <v>228</v>
      </c>
      <c r="F59" s="33">
        <v>45952</v>
      </c>
      <c r="G59" s="27" t="s">
        <v>161</v>
      </c>
      <c r="H59" s="33">
        <v>45953</v>
      </c>
      <c r="I59" s="33">
        <v>45980</v>
      </c>
      <c r="J59" s="32" t="s">
        <v>162</v>
      </c>
      <c r="K59" s="26" t="s">
        <v>163</v>
      </c>
      <c r="L59" s="33">
        <v>45953</v>
      </c>
    </row>
    <row r="60" spans="1:12" ht="108" x14ac:dyDescent="0.2">
      <c r="A60" s="3">
        <v>54</v>
      </c>
      <c r="B60" s="11" t="s">
        <v>229</v>
      </c>
      <c r="C60" s="60" t="s">
        <v>230</v>
      </c>
      <c r="D60" s="13" t="s">
        <v>231</v>
      </c>
      <c r="E60" s="61" t="s">
        <v>232</v>
      </c>
      <c r="F60" s="14">
        <v>45930</v>
      </c>
      <c r="G60" s="13" t="s">
        <v>86</v>
      </c>
      <c r="H60" s="14">
        <v>45959</v>
      </c>
      <c r="I60" s="14">
        <v>45990</v>
      </c>
      <c r="J60" s="13" t="s">
        <v>128</v>
      </c>
      <c r="K60" s="13" t="s">
        <v>88</v>
      </c>
      <c r="L60" s="14">
        <v>45959</v>
      </c>
    </row>
    <row r="61" spans="1:12" ht="144" x14ac:dyDescent="0.2">
      <c r="A61" s="3">
        <v>55</v>
      </c>
      <c r="B61" s="25" t="s">
        <v>233</v>
      </c>
      <c r="C61" s="45" t="s">
        <v>234</v>
      </c>
      <c r="D61" s="27" t="s">
        <v>235</v>
      </c>
      <c r="E61" s="27" t="s">
        <v>205</v>
      </c>
      <c r="F61" s="46">
        <v>45951</v>
      </c>
      <c r="G61" s="27" t="s">
        <v>154</v>
      </c>
      <c r="H61" s="46">
        <v>45959</v>
      </c>
      <c r="I61" s="46">
        <v>45987</v>
      </c>
      <c r="J61" s="27" t="s">
        <v>155</v>
      </c>
      <c r="K61" s="27" t="s">
        <v>236</v>
      </c>
      <c r="L61" s="46">
        <v>45958</v>
      </c>
    </row>
    <row r="62" spans="1:12" ht="162" x14ac:dyDescent="0.25">
      <c r="A62" s="3">
        <v>56</v>
      </c>
      <c r="B62" s="11" t="s">
        <v>237</v>
      </c>
      <c r="C62" s="60" t="s">
        <v>238</v>
      </c>
      <c r="D62" s="183" t="s">
        <v>239</v>
      </c>
      <c r="E62" s="61" t="s">
        <v>240</v>
      </c>
      <c r="F62" s="14">
        <v>45960</v>
      </c>
      <c r="G62" s="13" t="s">
        <v>86</v>
      </c>
      <c r="H62" s="14">
        <v>45965</v>
      </c>
      <c r="I62" s="14">
        <v>45995</v>
      </c>
      <c r="J62" s="13" t="s">
        <v>128</v>
      </c>
      <c r="K62" s="13" t="s">
        <v>88</v>
      </c>
      <c r="L62" s="14">
        <v>45965</v>
      </c>
    </row>
    <row r="63" spans="1:12" ht="108" x14ac:dyDescent="0.2">
      <c r="A63" s="3">
        <v>57</v>
      </c>
      <c r="B63" s="4" t="s">
        <v>241</v>
      </c>
      <c r="C63" s="5" t="s">
        <v>242</v>
      </c>
      <c r="D63" s="3" t="s">
        <v>243</v>
      </c>
      <c r="E63" s="36" t="s">
        <v>244</v>
      </c>
      <c r="F63" s="6">
        <v>45960</v>
      </c>
      <c r="G63" s="6" t="s">
        <v>175</v>
      </c>
      <c r="H63" s="6">
        <v>45964</v>
      </c>
      <c r="I63" s="6">
        <v>45992</v>
      </c>
      <c r="J63" s="3" t="s">
        <v>176</v>
      </c>
      <c r="K63" s="3" t="s">
        <v>177</v>
      </c>
      <c r="L63" s="6">
        <v>45964</v>
      </c>
    </row>
    <row r="64" spans="1:12" ht="144" x14ac:dyDescent="0.25">
      <c r="A64" s="3">
        <v>58</v>
      </c>
      <c r="B64" s="25" t="s">
        <v>245</v>
      </c>
      <c r="C64" s="56" t="s">
        <v>246</v>
      </c>
      <c r="D64" s="57" t="s">
        <v>247</v>
      </c>
      <c r="E64" s="58" t="s">
        <v>248</v>
      </c>
      <c r="F64" s="28">
        <v>45953</v>
      </c>
      <c r="G64" s="29" t="s">
        <v>249</v>
      </c>
      <c r="H64" s="29">
        <v>45961</v>
      </c>
      <c r="I64" s="29">
        <v>45964</v>
      </c>
      <c r="J64" s="27" t="s">
        <v>250</v>
      </c>
      <c r="K64" s="27" t="s">
        <v>251</v>
      </c>
      <c r="L64" s="29">
        <v>45964</v>
      </c>
    </row>
    <row r="65" spans="1:12" ht="306" x14ac:dyDescent="0.2">
      <c r="A65" s="3">
        <v>59</v>
      </c>
      <c r="B65" s="47" t="s">
        <v>252</v>
      </c>
      <c r="C65" s="48" t="s">
        <v>253</v>
      </c>
      <c r="D65" s="49" t="s">
        <v>254</v>
      </c>
      <c r="E65" s="50" t="s">
        <v>255</v>
      </c>
      <c r="F65" s="51">
        <v>45960</v>
      </c>
      <c r="G65" s="49" t="s">
        <v>36</v>
      </c>
      <c r="H65" s="51">
        <v>45965</v>
      </c>
      <c r="I65" s="51">
        <v>45995</v>
      </c>
      <c r="J65" s="49" t="s">
        <v>193</v>
      </c>
      <c r="K65" s="49" t="s">
        <v>38</v>
      </c>
      <c r="L65" s="51">
        <v>45965</v>
      </c>
    </row>
    <row r="66" spans="1:12" ht="180" x14ac:dyDescent="0.2">
      <c r="A66" s="3">
        <v>60</v>
      </c>
      <c r="B66" s="30" t="s">
        <v>259</v>
      </c>
      <c r="C66" s="35" t="s">
        <v>260</v>
      </c>
      <c r="D66" s="32" t="s">
        <v>261</v>
      </c>
      <c r="E66" s="27" t="s">
        <v>262</v>
      </c>
      <c r="F66" s="33">
        <v>45959</v>
      </c>
      <c r="G66" s="27" t="s">
        <v>161</v>
      </c>
      <c r="H66" s="33">
        <v>45964</v>
      </c>
      <c r="I66" s="33">
        <v>45989</v>
      </c>
      <c r="J66" s="32" t="s">
        <v>162</v>
      </c>
      <c r="K66" s="26" t="s">
        <v>163</v>
      </c>
      <c r="L66" s="33">
        <v>45965</v>
      </c>
    </row>
    <row r="67" spans="1:12" s="153" customFormat="1" ht="198" x14ac:dyDescent="0.2">
      <c r="A67" s="3">
        <v>61</v>
      </c>
      <c r="B67" s="154" t="s">
        <v>782</v>
      </c>
      <c r="C67" s="158" t="s">
        <v>783</v>
      </c>
      <c r="D67" s="155" t="s">
        <v>784</v>
      </c>
      <c r="E67" s="156" t="s">
        <v>785</v>
      </c>
      <c r="F67" s="157">
        <v>45960</v>
      </c>
      <c r="G67" s="155" t="s">
        <v>86</v>
      </c>
      <c r="H67" s="157">
        <v>45965</v>
      </c>
      <c r="I67" s="157">
        <v>45995</v>
      </c>
      <c r="J67" s="36" t="s">
        <v>113</v>
      </c>
      <c r="K67" s="155" t="s">
        <v>88</v>
      </c>
      <c r="L67" s="157">
        <v>45965</v>
      </c>
    </row>
    <row r="68" spans="1:12" ht="126" x14ac:dyDescent="0.2">
      <c r="A68" s="3">
        <v>62</v>
      </c>
      <c r="B68" s="52" t="s">
        <v>256</v>
      </c>
      <c r="C68" s="53">
        <v>980622350249</v>
      </c>
      <c r="D68" s="54" t="s">
        <v>257</v>
      </c>
      <c r="E68" s="54" t="s">
        <v>258</v>
      </c>
      <c r="F68" s="55">
        <v>45958</v>
      </c>
      <c r="G68" s="54" t="s">
        <v>46</v>
      </c>
      <c r="H68" s="55">
        <v>45966</v>
      </c>
      <c r="I68" s="55">
        <v>45996</v>
      </c>
      <c r="J68" s="54" t="s">
        <v>61</v>
      </c>
      <c r="K68" s="54" t="s">
        <v>62</v>
      </c>
      <c r="L68" s="55">
        <v>45966</v>
      </c>
    </row>
    <row r="69" spans="1:12" ht="234" x14ac:dyDescent="0.2">
      <c r="A69" s="3">
        <v>63</v>
      </c>
      <c r="B69" s="25" t="s">
        <v>263</v>
      </c>
      <c r="C69" s="45" t="s">
        <v>264</v>
      </c>
      <c r="D69" s="27" t="s">
        <v>265</v>
      </c>
      <c r="E69" s="27" t="s">
        <v>266</v>
      </c>
      <c r="F69" s="46">
        <v>45960</v>
      </c>
      <c r="G69" s="27" t="s">
        <v>154</v>
      </c>
      <c r="H69" s="46">
        <v>45968</v>
      </c>
      <c r="I69" s="46">
        <v>45996</v>
      </c>
      <c r="J69" s="27" t="s">
        <v>155</v>
      </c>
      <c r="K69" s="27" t="s">
        <v>236</v>
      </c>
      <c r="L69" s="46">
        <v>45967</v>
      </c>
    </row>
    <row r="70" spans="1:12" ht="108" x14ac:dyDescent="0.2">
      <c r="A70" s="3">
        <v>64</v>
      </c>
      <c r="B70" s="11" t="s">
        <v>69</v>
      </c>
      <c r="C70" s="9">
        <v>770519403091</v>
      </c>
      <c r="D70" s="3" t="s">
        <v>70</v>
      </c>
      <c r="E70" s="3" t="s">
        <v>71</v>
      </c>
      <c r="F70" s="6">
        <v>45967</v>
      </c>
      <c r="G70" s="3" t="s">
        <v>46</v>
      </c>
      <c r="H70" s="6">
        <v>45971</v>
      </c>
      <c r="I70" s="6">
        <v>46001</v>
      </c>
      <c r="J70" s="3" t="s">
        <v>61</v>
      </c>
      <c r="K70" s="3" t="s">
        <v>62</v>
      </c>
      <c r="L70" s="6">
        <v>45971</v>
      </c>
    </row>
    <row r="71" spans="1:12" ht="108" x14ac:dyDescent="0.2">
      <c r="A71" s="3">
        <v>65</v>
      </c>
      <c r="B71" s="4" t="s">
        <v>157</v>
      </c>
      <c r="C71" s="20">
        <v>720719400362</v>
      </c>
      <c r="D71" s="13" t="s">
        <v>267</v>
      </c>
      <c r="E71" s="3" t="s">
        <v>220</v>
      </c>
      <c r="F71" s="6">
        <v>45959</v>
      </c>
      <c r="G71" s="3" t="s">
        <v>29</v>
      </c>
      <c r="H71" s="6">
        <v>45968</v>
      </c>
      <c r="I71" s="6">
        <v>46002</v>
      </c>
      <c r="J71" s="59" t="s">
        <v>93</v>
      </c>
      <c r="K71" s="59" t="s">
        <v>31</v>
      </c>
      <c r="L71" s="6">
        <v>45968</v>
      </c>
    </row>
    <row r="72" spans="1:12" ht="108" x14ac:dyDescent="0.2">
      <c r="A72" s="3">
        <v>66</v>
      </c>
      <c r="B72" s="11" t="s">
        <v>268</v>
      </c>
      <c r="C72" s="60" t="s">
        <v>269</v>
      </c>
      <c r="D72" s="13" t="s">
        <v>270</v>
      </c>
      <c r="E72" s="61" t="s">
        <v>271</v>
      </c>
      <c r="F72" s="14" t="s">
        <v>272</v>
      </c>
      <c r="G72" s="13" t="s">
        <v>36</v>
      </c>
      <c r="H72" s="14">
        <v>45980</v>
      </c>
      <c r="I72" s="14">
        <v>46010</v>
      </c>
      <c r="J72" s="13" t="s">
        <v>193</v>
      </c>
      <c r="K72" s="13" t="s">
        <v>38</v>
      </c>
      <c r="L72" s="14">
        <v>45980</v>
      </c>
    </row>
    <row r="73" spans="1:12" ht="126" x14ac:dyDescent="0.2">
      <c r="A73" s="3">
        <v>67</v>
      </c>
      <c r="B73" s="4" t="s">
        <v>273</v>
      </c>
      <c r="C73" s="5" t="s">
        <v>274</v>
      </c>
      <c r="D73" s="3" t="s">
        <v>275</v>
      </c>
      <c r="E73" s="36" t="s">
        <v>244</v>
      </c>
      <c r="F73" s="6">
        <v>45975</v>
      </c>
      <c r="G73" s="6" t="s">
        <v>175</v>
      </c>
      <c r="H73" s="6">
        <v>45987</v>
      </c>
      <c r="I73" s="6">
        <v>46015</v>
      </c>
      <c r="J73" s="3" t="s">
        <v>176</v>
      </c>
      <c r="K73" s="3" t="s">
        <v>177</v>
      </c>
      <c r="L73" s="6">
        <v>45987</v>
      </c>
    </row>
    <row r="74" spans="1:12" ht="108" x14ac:dyDescent="0.2">
      <c r="A74" s="3">
        <v>68</v>
      </c>
      <c r="B74" s="16" t="s">
        <v>276</v>
      </c>
      <c r="C74" s="62" t="s">
        <v>277</v>
      </c>
      <c r="D74" s="16" t="s">
        <v>278</v>
      </c>
      <c r="E74" s="63" t="s">
        <v>279</v>
      </c>
      <c r="F74" s="19">
        <v>45980</v>
      </c>
      <c r="G74" s="16" t="s">
        <v>79</v>
      </c>
      <c r="H74" s="19">
        <v>45986</v>
      </c>
      <c r="I74" s="19">
        <v>46014</v>
      </c>
      <c r="J74" s="63" t="s">
        <v>80</v>
      </c>
      <c r="K74" s="63" t="s">
        <v>81</v>
      </c>
      <c r="L74" s="19">
        <v>45986</v>
      </c>
    </row>
    <row r="75" spans="1:12" ht="108" x14ac:dyDescent="0.2">
      <c r="A75" s="3">
        <v>69</v>
      </c>
      <c r="B75" s="16" t="s">
        <v>280</v>
      </c>
      <c r="C75" s="62" t="s">
        <v>281</v>
      </c>
      <c r="D75" s="16" t="s">
        <v>282</v>
      </c>
      <c r="E75" s="63" t="s">
        <v>279</v>
      </c>
      <c r="F75" s="19">
        <v>45981</v>
      </c>
      <c r="G75" s="16" t="s">
        <v>79</v>
      </c>
      <c r="H75" s="19">
        <v>45986</v>
      </c>
      <c r="I75" s="19">
        <v>46014</v>
      </c>
      <c r="J75" s="63" t="s">
        <v>80</v>
      </c>
      <c r="K75" s="63" t="s">
        <v>81</v>
      </c>
      <c r="L75" s="19">
        <v>45986</v>
      </c>
    </row>
    <row r="76" spans="1:12" ht="144" x14ac:dyDescent="0.2">
      <c r="A76" s="3">
        <v>70</v>
      </c>
      <c r="B76" s="25" t="s">
        <v>283</v>
      </c>
      <c r="C76" s="45" t="s">
        <v>284</v>
      </c>
      <c r="D76" s="27" t="s">
        <v>285</v>
      </c>
      <c r="E76" s="27" t="s">
        <v>286</v>
      </c>
      <c r="F76" s="46">
        <v>45974</v>
      </c>
      <c r="G76" s="27" t="s">
        <v>154</v>
      </c>
      <c r="H76" s="46">
        <v>45980</v>
      </c>
      <c r="I76" s="46">
        <v>46007</v>
      </c>
      <c r="J76" s="27" t="s">
        <v>155</v>
      </c>
      <c r="K76" s="27" t="s">
        <v>236</v>
      </c>
      <c r="L76" s="46">
        <v>45988</v>
      </c>
    </row>
    <row r="77" spans="1:12" ht="270" x14ac:dyDescent="0.2">
      <c r="A77" s="3">
        <v>71</v>
      </c>
      <c r="B77" s="30" t="s">
        <v>287</v>
      </c>
      <c r="C77" s="31">
        <v>961031451282</v>
      </c>
      <c r="D77" s="32" t="s">
        <v>288</v>
      </c>
      <c r="E77" s="27" t="s">
        <v>266</v>
      </c>
      <c r="F77" s="33">
        <v>45986</v>
      </c>
      <c r="G77" s="27" t="s">
        <v>161</v>
      </c>
      <c r="H77" s="33">
        <v>45987</v>
      </c>
      <c r="I77" s="33">
        <v>46015</v>
      </c>
      <c r="J77" s="32" t="s">
        <v>162</v>
      </c>
      <c r="K77" s="26" t="s">
        <v>163</v>
      </c>
      <c r="L77" s="34">
        <v>45988</v>
      </c>
    </row>
    <row r="78" spans="1:12" ht="126" x14ac:dyDescent="0.2">
      <c r="A78" s="3">
        <v>72</v>
      </c>
      <c r="B78" s="4" t="s">
        <v>289</v>
      </c>
      <c r="C78" s="5" t="s">
        <v>290</v>
      </c>
      <c r="D78" s="3" t="s">
        <v>291</v>
      </c>
      <c r="E78" s="36" t="s">
        <v>244</v>
      </c>
      <c r="F78" s="6">
        <v>45987</v>
      </c>
      <c r="G78" s="6" t="s">
        <v>175</v>
      </c>
      <c r="H78" s="6">
        <v>45992</v>
      </c>
      <c r="I78" s="6">
        <v>46020</v>
      </c>
      <c r="J78" s="3" t="s">
        <v>176</v>
      </c>
      <c r="K78" s="3" t="s">
        <v>177</v>
      </c>
      <c r="L78" s="6">
        <v>45992</v>
      </c>
    </row>
    <row r="79" spans="1:12" ht="72" x14ac:dyDescent="0.2">
      <c r="A79" s="3">
        <v>73</v>
      </c>
      <c r="B79" s="21" t="s">
        <v>292</v>
      </c>
      <c r="C79" s="22">
        <v>710309302212</v>
      </c>
      <c r="D79" s="23" t="s">
        <v>293</v>
      </c>
      <c r="E79" s="23" t="s">
        <v>294</v>
      </c>
      <c r="F79" s="14">
        <v>45987</v>
      </c>
      <c r="G79" s="13" t="s">
        <v>142</v>
      </c>
      <c r="H79" s="14">
        <v>45994</v>
      </c>
      <c r="I79" s="14">
        <v>46027</v>
      </c>
      <c r="J79" s="23" t="s">
        <v>143</v>
      </c>
      <c r="K79" s="24" t="str">
        <f>K72</f>
        <v>87025335175, ulfat.mukanova@mail.ru</v>
      </c>
      <c r="L79" s="14">
        <v>45993</v>
      </c>
    </row>
    <row r="80" spans="1:12" ht="72" x14ac:dyDescent="0.2">
      <c r="A80" s="3">
        <v>74</v>
      </c>
      <c r="B80" s="11" t="s">
        <v>295</v>
      </c>
      <c r="C80" s="9">
        <v>860616402109</v>
      </c>
      <c r="D80" s="3" t="s">
        <v>296</v>
      </c>
      <c r="E80" s="3" t="s">
        <v>297</v>
      </c>
      <c r="F80" s="6">
        <v>45988</v>
      </c>
      <c r="G80" s="3" t="s">
        <v>46</v>
      </c>
      <c r="H80" s="6">
        <v>45994</v>
      </c>
      <c r="I80" s="6">
        <v>46025</v>
      </c>
      <c r="J80" s="3" t="s">
        <v>61</v>
      </c>
      <c r="K80" s="3" t="s">
        <v>298</v>
      </c>
      <c r="L80" s="6">
        <v>45993</v>
      </c>
    </row>
    <row r="81" spans="1:12" ht="108" x14ac:dyDescent="0.2">
      <c r="A81" s="3">
        <v>75</v>
      </c>
      <c r="B81" s="4" t="s">
        <v>299</v>
      </c>
      <c r="C81" s="20">
        <v>640813401156</v>
      </c>
      <c r="D81" s="13" t="s">
        <v>300</v>
      </c>
      <c r="E81" s="3" t="s">
        <v>301</v>
      </c>
      <c r="F81" s="6">
        <v>45987</v>
      </c>
      <c r="G81" s="3" t="s">
        <v>29</v>
      </c>
      <c r="H81" s="6">
        <v>45993</v>
      </c>
      <c r="I81" s="6">
        <v>46021</v>
      </c>
      <c r="J81" s="59" t="s">
        <v>93</v>
      </c>
      <c r="K81" s="59" t="s">
        <v>31</v>
      </c>
      <c r="L81" s="6">
        <v>45993</v>
      </c>
    </row>
    <row r="82" spans="1:12" ht="144" x14ac:dyDescent="0.2">
      <c r="A82" s="3">
        <v>76</v>
      </c>
      <c r="B82" s="4" t="s">
        <v>302</v>
      </c>
      <c r="C82" s="5" t="s">
        <v>303</v>
      </c>
      <c r="D82" s="3" t="s">
        <v>304</v>
      </c>
      <c r="E82" s="36" t="s">
        <v>305</v>
      </c>
      <c r="F82" s="6">
        <v>45989</v>
      </c>
      <c r="G82" s="6" t="s">
        <v>175</v>
      </c>
      <c r="H82" s="6">
        <v>45994</v>
      </c>
      <c r="I82" s="6">
        <v>46022</v>
      </c>
      <c r="J82" s="3" t="s">
        <v>176</v>
      </c>
      <c r="K82" s="3" t="s">
        <v>177</v>
      </c>
      <c r="L82" s="6">
        <v>45994</v>
      </c>
    </row>
    <row r="83" spans="1:12" ht="198" x14ac:dyDescent="0.2">
      <c r="A83" s="3">
        <v>77</v>
      </c>
      <c r="B83" s="64" t="s">
        <v>306</v>
      </c>
      <c r="C83" s="65" t="s">
        <v>307</v>
      </c>
      <c r="D83" s="66" t="s">
        <v>308</v>
      </c>
      <c r="E83" s="67" t="s">
        <v>309</v>
      </c>
      <c r="F83" s="68">
        <v>45987</v>
      </c>
      <c r="G83" s="67" t="s">
        <v>147</v>
      </c>
      <c r="H83" s="68">
        <v>45993</v>
      </c>
      <c r="I83" s="68">
        <v>46022</v>
      </c>
      <c r="J83" s="66" t="s">
        <v>148</v>
      </c>
      <c r="K83" s="69" t="s">
        <v>149</v>
      </c>
      <c r="L83" s="70">
        <v>45994</v>
      </c>
    </row>
    <row r="84" spans="1:12" ht="126" x14ac:dyDescent="0.2">
      <c r="A84" s="3">
        <v>78</v>
      </c>
      <c r="B84" s="77" t="s">
        <v>315</v>
      </c>
      <c r="C84" s="78" t="s">
        <v>316</v>
      </c>
      <c r="D84" s="15" t="s">
        <v>317</v>
      </c>
      <c r="E84" s="61" t="s">
        <v>210</v>
      </c>
      <c r="F84" s="79">
        <v>45987</v>
      </c>
      <c r="G84" s="61" t="s">
        <v>13</v>
      </c>
      <c r="H84" s="79">
        <v>45994</v>
      </c>
      <c r="I84" s="79">
        <v>46025</v>
      </c>
      <c r="J84" s="15" t="s">
        <v>15</v>
      </c>
      <c r="K84" s="80" t="s">
        <v>16</v>
      </c>
      <c r="L84" s="81">
        <v>45994</v>
      </c>
    </row>
    <row r="85" spans="1:12" ht="126" x14ac:dyDescent="0.2">
      <c r="A85" s="3">
        <v>79</v>
      </c>
      <c r="B85" s="4" t="s">
        <v>312</v>
      </c>
      <c r="C85" s="5" t="s">
        <v>313</v>
      </c>
      <c r="D85" s="3" t="s">
        <v>314</v>
      </c>
      <c r="E85" s="3" t="s">
        <v>210</v>
      </c>
      <c r="F85" s="6">
        <v>45993</v>
      </c>
      <c r="G85" s="3" t="s">
        <v>13</v>
      </c>
      <c r="H85" s="6">
        <v>45995</v>
      </c>
      <c r="I85" s="6">
        <v>46027</v>
      </c>
      <c r="J85" s="3" t="s">
        <v>15</v>
      </c>
      <c r="K85" s="7" t="s">
        <v>16</v>
      </c>
      <c r="L85" s="6">
        <v>45995</v>
      </c>
    </row>
    <row r="86" spans="1:12" ht="126" x14ac:dyDescent="0.2">
      <c r="A86" s="3">
        <v>80</v>
      </c>
      <c r="B86" s="71" t="s">
        <v>310</v>
      </c>
      <c r="C86" s="72">
        <v>960625451424</v>
      </c>
      <c r="D86" s="73" t="s">
        <v>311</v>
      </c>
      <c r="E86" s="73" t="s">
        <v>294</v>
      </c>
      <c r="F86" s="74">
        <v>45988</v>
      </c>
      <c r="G86" s="75" t="s">
        <v>142</v>
      </c>
      <c r="H86" s="74">
        <v>45999</v>
      </c>
      <c r="I86" s="74">
        <v>46031</v>
      </c>
      <c r="J86" s="73" t="s">
        <v>143</v>
      </c>
      <c r="K86" s="76" t="str">
        <f>K77</f>
        <v>8 771 175 37 37
zagiparovu.qb@gmail.com</v>
      </c>
      <c r="L86" s="74">
        <v>45996</v>
      </c>
    </row>
    <row r="87" spans="1:12" ht="108" x14ac:dyDescent="0.2">
      <c r="A87" s="3">
        <v>81</v>
      </c>
      <c r="B87" s="21" t="s">
        <v>318</v>
      </c>
      <c r="C87" s="22">
        <v>911231450273</v>
      </c>
      <c r="D87" s="23" t="s">
        <v>319</v>
      </c>
      <c r="E87" s="23" t="s">
        <v>320</v>
      </c>
      <c r="F87" s="14">
        <v>45992</v>
      </c>
      <c r="G87" s="13" t="s">
        <v>249</v>
      </c>
      <c r="H87" s="14">
        <v>45996</v>
      </c>
      <c r="I87" s="14">
        <v>46031</v>
      </c>
      <c r="J87" s="23" t="s">
        <v>321</v>
      </c>
      <c r="K87" s="24" t="s">
        <v>322</v>
      </c>
      <c r="L87" s="14">
        <v>45996</v>
      </c>
    </row>
    <row r="88" spans="1:12" ht="72" x14ac:dyDescent="0.2">
      <c r="A88" s="3">
        <v>82</v>
      </c>
      <c r="B88" s="4" t="s">
        <v>323</v>
      </c>
      <c r="C88" s="20">
        <v>970613450175</v>
      </c>
      <c r="D88" s="13" t="s">
        <v>324</v>
      </c>
      <c r="E88" s="3" t="s">
        <v>220</v>
      </c>
      <c r="F88" s="6">
        <v>45992</v>
      </c>
      <c r="G88" s="3" t="s">
        <v>29</v>
      </c>
      <c r="H88" s="6">
        <v>46000</v>
      </c>
      <c r="I88" s="6">
        <v>46034</v>
      </c>
      <c r="J88" s="59" t="s">
        <v>93</v>
      </c>
      <c r="K88" s="59" t="s">
        <v>31</v>
      </c>
      <c r="L88" s="6">
        <v>46000</v>
      </c>
    </row>
    <row r="89" spans="1:12" ht="252" x14ac:dyDescent="0.2">
      <c r="A89" s="3">
        <v>83</v>
      </c>
      <c r="B89" s="30" t="s">
        <v>330</v>
      </c>
      <c r="C89" s="35" t="s">
        <v>331</v>
      </c>
      <c r="D89" s="32" t="s">
        <v>332</v>
      </c>
      <c r="E89" s="27" t="s">
        <v>333</v>
      </c>
      <c r="F89" s="33">
        <v>46000</v>
      </c>
      <c r="G89" s="27" t="s">
        <v>147</v>
      </c>
      <c r="H89" s="33">
        <v>46002</v>
      </c>
      <c r="I89" s="33">
        <v>45670</v>
      </c>
      <c r="J89" s="32" t="s">
        <v>148</v>
      </c>
      <c r="K89" s="26" t="s">
        <v>149</v>
      </c>
      <c r="L89" s="34">
        <v>46002</v>
      </c>
    </row>
    <row r="90" spans="1:12" ht="144" x14ac:dyDescent="0.2">
      <c r="A90" s="3">
        <v>84</v>
      </c>
      <c r="B90" s="11" t="s">
        <v>334</v>
      </c>
      <c r="C90" s="9">
        <v>760614301310</v>
      </c>
      <c r="D90" s="3" t="s">
        <v>335</v>
      </c>
      <c r="E90" s="3" t="s">
        <v>297</v>
      </c>
      <c r="F90" s="6">
        <v>45994</v>
      </c>
      <c r="G90" s="3" t="s">
        <v>46</v>
      </c>
      <c r="H90" s="6">
        <v>46003</v>
      </c>
      <c r="I90" s="6">
        <v>46034</v>
      </c>
      <c r="J90" s="3" t="s">
        <v>61</v>
      </c>
      <c r="K90" s="3" t="s">
        <v>298</v>
      </c>
      <c r="L90" s="6">
        <v>46002</v>
      </c>
    </row>
    <row r="91" spans="1:12" ht="270" x14ac:dyDescent="0.2">
      <c r="A91" s="3">
        <v>85</v>
      </c>
      <c r="B91" s="25" t="s">
        <v>336</v>
      </c>
      <c r="C91" s="45" t="s">
        <v>337</v>
      </c>
      <c r="D91" s="27" t="s">
        <v>338</v>
      </c>
      <c r="E91" s="27" t="s">
        <v>339</v>
      </c>
      <c r="F91" s="46">
        <v>45994</v>
      </c>
      <c r="G91" s="27" t="s">
        <v>154</v>
      </c>
      <c r="H91" s="46">
        <v>46001</v>
      </c>
      <c r="I91" s="46">
        <v>46028</v>
      </c>
      <c r="J91" s="27" t="s">
        <v>155</v>
      </c>
      <c r="K91" s="27" t="s">
        <v>236</v>
      </c>
      <c r="L91" s="46">
        <v>46002</v>
      </c>
    </row>
    <row r="92" spans="1:12" ht="198" x14ac:dyDescent="0.2">
      <c r="A92" s="3">
        <v>86</v>
      </c>
      <c r="B92" s="30" t="s">
        <v>325</v>
      </c>
      <c r="C92" s="31">
        <v>720512401533</v>
      </c>
      <c r="D92" s="82" t="s">
        <v>326</v>
      </c>
      <c r="E92" s="27" t="s">
        <v>327</v>
      </c>
      <c r="F92" s="33">
        <v>45992</v>
      </c>
      <c r="G92" s="27" t="s">
        <v>161</v>
      </c>
      <c r="H92" s="33">
        <v>46001</v>
      </c>
      <c r="I92" s="33">
        <v>46034</v>
      </c>
      <c r="J92" s="32" t="s">
        <v>162</v>
      </c>
      <c r="K92" s="26" t="s">
        <v>163</v>
      </c>
      <c r="L92" s="34">
        <v>46003</v>
      </c>
    </row>
    <row r="93" spans="1:12" ht="198" x14ac:dyDescent="0.2">
      <c r="A93" s="3">
        <v>87</v>
      </c>
      <c r="B93" s="30" t="s">
        <v>325</v>
      </c>
      <c r="C93" s="31">
        <v>720512401533</v>
      </c>
      <c r="D93" s="82" t="s">
        <v>326</v>
      </c>
      <c r="E93" s="27" t="s">
        <v>327</v>
      </c>
      <c r="F93" s="33">
        <v>45992</v>
      </c>
      <c r="G93" s="27" t="s">
        <v>161</v>
      </c>
      <c r="H93" s="33">
        <v>46001</v>
      </c>
      <c r="I93" s="33">
        <v>46034</v>
      </c>
      <c r="J93" s="32" t="s">
        <v>162</v>
      </c>
      <c r="K93" s="26" t="s">
        <v>163</v>
      </c>
      <c r="L93" s="34">
        <v>46003</v>
      </c>
    </row>
    <row r="94" spans="1:12" ht="90" x14ac:dyDescent="0.2">
      <c r="A94" s="3">
        <v>88</v>
      </c>
      <c r="B94" s="21" t="s">
        <v>328</v>
      </c>
      <c r="C94" s="22">
        <v>740224400286</v>
      </c>
      <c r="D94" s="23" t="s">
        <v>329</v>
      </c>
      <c r="E94" s="23" t="s">
        <v>294</v>
      </c>
      <c r="F94" s="14">
        <v>45996</v>
      </c>
      <c r="G94" s="13" t="s">
        <v>142</v>
      </c>
      <c r="H94" s="14">
        <v>46008</v>
      </c>
      <c r="I94" s="14">
        <v>46038</v>
      </c>
      <c r="J94" s="23" t="s">
        <v>143</v>
      </c>
      <c r="K94" s="24" t="str">
        <f>K83</f>
        <v>8 771 155 42 42
kismanov.rinat@gmail.com</v>
      </c>
      <c r="L94" s="14">
        <v>46006</v>
      </c>
    </row>
    <row r="95" spans="1:12" ht="252" x14ac:dyDescent="0.2">
      <c r="A95" s="3">
        <v>89</v>
      </c>
      <c r="B95" s="83" t="s">
        <v>171</v>
      </c>
      <c r="C95" s="84">
        <v>980622350249</v>
      </c>
      <c r="D95" s="85" t="s">
        <v>340</v>
      </c>
      <c r="E95" s="85" t="s">
        <v>341</v>
      </c>
      <c r="F95" s="86">
        <v>46003</v>
      </c>
      <c r="G95" s="87" t="s">
        <v>342</v>
      </c>
      <c r="H95" s="86">
        <v>46008</v>
      </c>
      <c r="I95" s="86">
        <v>46039</v>
      </c>
      <c r="J95" s="85" t="s">
        <v>343</v>
      </c>
      <c r="K95" s="87" t="s">
        <v>322</v>
      </c>
      <c r="L95" s="86">
        <v>46008</v>
      </c>
    </row>
    <row r="96" spans="1:12" ht="72" x14ac:dyDescent="0.2">
      <c r="A96" s="3">
        <v>90</v>
      </c>
      <c r="B96" s="83" t="s">
        <v>344</v>
      </c>
      <c r="C96" s="84">
        <v>760915401006</v>
      </c>
      <c r="D96" s="85" t="s">
        <v>345</v>
      </c>
      <c r="E96" s="85" t="s">
        <v>294</v>
      </c>
      <c r="F96" s="14">
        <v>46001</v>
      </c>
      <c r="G96" s="13" t="s">
        <v>142</v>
      </c>
      <c r="H96" s="14">
        <v>46010</v>
      </c>
      <c r="I96" s="14">
        <v>46043</v>
      </c>
      <c r="J96" s="85" t="s">
        <v>143</v>
      </c>
      <c r="K96" s="24" t="str">
        <f>K89</f>
        <v>8 771 155 42 42
kismanov.rinat@gmail.com</v>
      </c>
      <c r="L96" s="14">
        <v>46009</v>
      </c>
    </row>
    <row r="97" spans="1:12" ht="144" x14ac:dyDescent="0.2">
      <c r="A97" s="3">
        <v>91</v>
      </c>
      <c r="B97" s="25" t="s">
        <v>346</v>
      </c>
      <c r="C97" s="45" t="s">
        <v>347</v>
      </c>
      <c r="D97" s="27" t="s">
        <v>348</v>
      </c>
      <c r="E97" s="27" t="s">
        <v>286</v>
      </c>
      <c r="F97" s="46">
        <v>46006</v>
      </c>
      <c r="G97" s="27" t="s">
        <v>154</v>
      </c>
      <c r="H97" s="46">
        <v>46009</v>
      </c>
      <c r="I97" s="46">
        <v>46041</v>
      </c>
      <c r="J97" s="27" t="s">
        <v>155</v>
      </c>
      <c r="K97" s="27" t="s">
        <v>236</v>
      </c>
      <c r="L97" s="46">
        <v>46009</v>
      </c>
    </row>
    <row r="98" spans="1:12" s="153" customFormat="1" ht="216" x14ac:dyDescent="0.2">
      <c r="A98" s="3">
        <v>92</v>
      </c>
      <c r="B98" s="154" t="s">
        <v>786</v>
      </c>
      <c r="C98" s="158" t="s">
        <v>787</v>
      </c>
      <c r="D98" s="155" t="s">
        <v>788</v>
      </c>
      <c r="E98" s="156" t="s">
        <v>789</v>
      </c>
      <c r="F98" s="157">
        <v>46006</v>
      </c>
      <c r="G98" s="155" t="s">
        <v>86</v>
      </c>
      <c r="H98" s="157">
        <v>46013</v>
      </c>
      <c r="I98" s="157">
        <v>46044</v>
      </c>
      <c r="J98" s="36" t="s">
        <v>653</v>
      </c>
      <c r="K98" s="155" t="s">
        <v>88</v>
      </c>
      <c r="L98" s="157">
        <v>46013</v>
      </c>
    </row>
    <row r="99" spans="1:12" s="153" customFormat="1" ht="126" x14ac:dyDescent="0.2">
      <c r="A99" s="3">
        <v>93</v>
      </c>
      <c r="B99" s="159" t="s">
        <v>790</v>
      </c>
      <c r="C99" s="160" t="s">
        <v>791</v>
      </c>
      <c r="D99" s="36" t="s">
        <v>792</v>
      </c>
      <c r="E99" s="36" t="s">
        <v>793</v>
      </c>
      <c r="F99" s="117">
        <v>45999</v>
      </c>
      <c r="G99" s="36" t="s">
        <v>13</v>
      </c>
      <c r="H99" s="117">
        <v>46380</v>
      </c>
      <c r="I99" s="117">
        <v>46046</v>
      </c>
      <c r="J99" s="36" t="s">
        <v>794</v>
      </c>
      <c r="K99" s="161" t="s">
        <v>16</v>
      </c>
      <c r="L99" s="117">
        <v>46015</v>
      </c>
    </row>
    <row r="100" spans="1:12" s="153" customFormat="1" ht="90" x14ac:dyDescent="0.2">
      <c r="A100" s="3">
        <v>94</v>
      </c>
      <c r="B100" s="154" t="s">
        <v>795</v>
      </c>
      <c r="C100" s="162">
        <v>950508350665</v>
      </c>
      <c r="D100" s="163" t="s">
        <v>796</v>
      </c>
      <c r="E100" s="36" t="s">
        <v>797</v>
      </c>
      <c r="F100" s="117">
        <v>46014</v>
      </c>
      <c r="G100" s="155" t="s">
        <v>46</v>
      </c>
      <c r="H100" s="117">
        <v>46017</v>
      </c>
      <c r="I100" s="117">
        <v>46048</v>
      </c>
      <c r="J100" s="155" t="s">
        <v>798</v>
      </c>
      <c r="K100" s="155" t="s">
        <v>799</v>
      </c>
      <c r="L100" s="117">
        <v>46017</v>
      </c>
    </row>
    <row r="101" spans="1:12" ht="108" x14ac:dyDescent="0.2">
      <c r="A101" s="3">
        <v>95</v>
      </c>
      <c r="B101" s="88" t="s">
        <v>349</v>
      </c>
      <c r="C101" s="89" t="s">
        <v>350</v>
      </c>
      <c r="D101" s="87" t="s">
        <v>351</v>
      </c>
      <c r="E101" s="90" t="s">
        <v>201</v>
      </c>
      <c r="F101" s="91">
        <v>46016</v>
      </c>
      <c r="G101" s="87" t="s">
        <v>36</v>
      </c>
      <c r="H101" s="91">
        <v>46020</v>
      </c>
      <c r="I101" s="91">
        <v>46051</v>
      </c>
      <c r="J101" s="87" t="s">
        <v>193</v>
      </c>
      <c r="K101" s="87" t="s">
        <v>38</v>
      </c>
      <c r="L101" s="91">
        <v>46020</v>
      </c>
    </row>
    <row r="102" spans="1:12" ht="108" x14ac:dyDescent="0.2">
      <c r="A102" s="3">
        <v>96</v>
      </c>
      <c r="B102" s="88" t="s">
        <v>168</v>
      </c>
      <c r="C102" s="89" t="s">
        <v>169</v>
      </c>
      <c r="D102" s="90" t="s">
        <v>352</v>
      </c>
      <c r="E102" s="90" t="s">
        <v>28</v>
      </c>
      <c r="F102" s="91">
        <v>46020</v>
      </c>
      <c r="G102" s="87" t="s">
        <v>86</v>
      </c>
      <c r="H102" s="91">
        <v>46021</v>
      </c>
      <c r="I102" s="91">
        <v>46052</v>
      </c>
      <c r="J102" s="87" t="s">
        <v>353</v>
      </c>
      <c r="K102" s="3" t="s">
        <v>88</v>
      </c>
      <c r="L102" s="91">
        <v>46021</v>
      </c>
    </row>
    <row r="103" spans="1:12" ht="108" x14ac:dyDescent="0.2">
      <c r="A103" s="3">
        <v>97</v>
      </c>
      <c r="B103" s="92" t="s">
        <v>354</v>
      </c>
      <c r="C103" s="93">
        <v>650801302203</v>
      </c>
      <c r="D103" s="94" t="s">
        <v>355</v>
      </c>
      <c r="E103" s="95" t="s">
        <v>356</v>
      </c>
      <c r="F103" s="96">
        <v>46028</v>
      </c>
      <c r="G103" s="95" t="s">
        <v>357</v>
      </c>
      <c r="H103" s="96">
        <v>46031</v>
      </c>
      <c r="I103" s="96">
        <v>46055</v>
      </c>
      <c r="J103" s="95" t="s">
        <v>358</v>
      </c>
      <c r="K103" s="97" t="s">
        <v>359</v>
      </c>
      <c r="L103" s="98">
        <v>46034</v>
      </c>
    </row>
    <row r="104" spans="1:12" ht="144" x14ac:dyDescent="0.2">
      <c r="A104" s="3">
        <v>98</v>
      </c>
      <c r="B104" s="25" t="s">
        <v>365</v>
      </c>
      <c r="C104" s="45" t="s">
        <v>366</v>
      </c>
      <c r="D104" s="27" t="s">
        <v>367</v>
      </c>
      <c r="E104" s="27" t="s">
        <v>368</v>
      </c>
      <c r="F104" s="46">
        <v>46020</v>
      </c>
      <c r="G104" s="27" t="s">
        <v>154</v>
      </c>
      <c r="H104" s="46">
        <v>46031</v>
      </c>
      <c r="I104" s="46">
        <v>46058</v>
      </c>
      <c r="J104" s="27" t="s">
        <v>155</v>
      </c>
      <c r="K104" s="27" t="s">
        <v>236</v>
      </c>
      <c r="L104" s="46">
        <v>46034</v>
      </c>
    </row>
    <row r="105" spans="1:12" ht="144" x14ac:dyDescent="0.2">
      <c r="A105" s="3">
        <v>99</v>
      </c>
      <c r="B105" s="30" t="s">
        <v>360</v>
      </c>
      <c r="C105" s="30">
        <v>930627401235</v>
      </c>
      <c r="D105" s="30" t="s">
        <v>361</v>
      </c>
      <c r="E105" s="32" t="s">
        <v>266</v>
      </c>
      <c r="F105" s="99">
        <v>46034</v>
      </c>
      <c r="G105" s="32" t="s">
        <v>362</v>
      </c>
      <c r="H105" s="100">
        <v>46035</v>
      </c>
      <c r="I105" s="100">
        <v>46062</v>
      </c>
      <c r="J105" s="32" t="s">
        <v>363</v>
      </c>
      <c r="K105" s="32" t="s">
        <v>364</v>
      </c>
      <c r="L105" s="100">
        <v>46035</v>
      </c>
    </row>
    <row r="106" spans="1:12" ht="108" x14ac:dyDescent="0.2">
      <c r="A106" s="3">
        <v>100</v>
      </c>
      <c r="B106" s="88" t="s">
        <v>369</v>
      </c>
      <c r="C106" s="89" t="s">
        <v>370</v>
      </c>
      <c r="D106" s="87" t="s">
        <v>371</v>
      </c>
      <c r="E106" s="101" t="s">
        <v>372</v>
      </c>
      <c r="F106" s="91">
        <v>46030</v>
      </c>
      <c r="G106" s="87" t="s">
        <v>373</v>
      </c>
      <c r="H106" s="91">
        <v>46036</v>
      </c>
      <c r="I106" s="91">
        <v>46067</v>
      </c>
      <c r="J106" s="3" t="s">
        <v>374</v>
      </c>
      <c r="K106" s="3" t="s">
        <v>375</v>
      </c>
      <c r="L106" s="91">
        <v>46035</v>
      </c>
    </row>
    <row r="107" spans="1:12" ht="144" x14ac:dyDescent="0.2">
      <c r="A107" s="3">
        <v>101</v>
      </c>
      <c r="B107" s="4" t="s">
        <v>376</v>
      </c>
      <c r="C107" s="5" t="s">
        <v>377</v>
      </c>
      <c r="D107" s="3" t="s">
        <v>378</v>
      </c>
      <c r="E107" s="36" t="s">
        <v>379</v>
      </c>
      <c r="F107" s="6">
        <v>46035</v>
      </c>
      <c r="G107" s="6" t="s">
        <v>175</v>
      </c>
      <c r="H107" s="6">
        <v>46037</v>
      </c>
      <c r="I107" s="6">
        <v>46065</v>
      </c>
      <c r="J107" s="3" t="s">
        <v>176</v>
      </c>
      <c r="K107" s="3" t="s">
        <v>177</v>
      </c>
      <c r="L107" s="6">
        <v>46037</v>
      </c>
    </row>
    <row r="108" spans="1:12" ht="162" x14ac:dyDescent="0.2">
      <c r="A108" s="3">
        <v>102</v>
      </c>
      <c r="B108" s="30" t="s">
        <v>380</v>
      </c>
      <c r="C108" s="30">
        <v>910830351255</v>
      </c>
      <c r="D108" s="30" t="s">
        <v>381</v>
      </c>
      <c r="E108" s="32" t="s">
        <v>382</v>
      </c>
      <c r="F108" s="102" t="s">
        <v>383</v>
      </c>
      <c r="G108" s="32" t="s">
        <v>384</v>
      </c>
      <c r="H108" s="100">
        <v>46036</v>
      </c>
      <c r="I108" s="100">
        <v>46066</v>
      </c>
      <c r="J108" s="32" t="s">
        <v>385</v>
      </c>
      <c r="K108" s="32" t="s">
        <v>386</v>
      </c>
      <c r="L108" s="103" t="s">
        <v>387</v>
      </c>
    </row>
    <row r="109" spans="1:12" ht="108" x14ac:dyDescent="0.2">
      <c r="A109" s="3">
        <v>103</v>
      </c>
      <c r="B109" s="4" t="s">
        <v>388</v>
      </c>
      <c r="C109" s="5" t="s">
        <v>389</v>
      </c>
      <c r="D109" s="3" t="s">
        <v>390</v>
      </c>
      <c r="E109" s="36" t="s">
        <v>391</v>
      </c>
      <c r="F109" s="6">
        <v>46036</v>
      </c>
      <c r="G109" s="6" t="s">
        <v>175</v>
      </c>
      <c r="H109" s="6">
        <v>46041</v>
      </c>
      <c r="I109" s="6">
        <v>46069</v>
      </c>
      <c r="J109" s="3" t="s">
        <v>176</v>
      </c>
      <c r="K109" s="3" t="s">
        <v>177</v>
      </c>
      <c r="L109" s="6">
        <v>46041</v>
      </c>
    </row>
    <row r="110" spans="1:12" ht="234" x14ac:dyDescent="0.25">
      <c r="A110" s="3">
        <v>104</v>
      </c>
      <c r="B110" s="88" t="s">
        <v>392</v>
      </c>
      <c r="C110" s="89" t="s">
        <v>393</v>
      </c>
      <c r="D110" s="104" t="s">
        <v>394</v>
      </c>
      <c r="E110" s="90" t="s">
        <v>85</v>
      </c>
      <c r="F110" s="91">
        <v>46037</v>
      </c>
      <c r="G110" s="87" t="s">
        <v>86</v>
      </c>
      <c r="H110" s="91">
        <v>46041</v>
      </c>
      <c r="I110" s="91">
        <v>46072</v>
      </c>
      <c r="J110" s="87" t="s">
        <v>395</v>
      </c>
      <c r="K110" s="87" t="s">
        <v>88</v>
      </c>
      <c r="L110" s="91">
        <v>46041</v>
      </c>
    </row>
    <row r="111" spans="1:12" ht="270" x14ac:dyDescent="0.2">
      <c r="A111" s="3">
        <v>105</v>
      </c>
      <c r="B111" s="30" t="s">
        <v>396</v>
      </c>
      <c r="C111" s="35" t="s">
        <v>397</v>
      </c>
      <c r="D111" s="27" t="s">
        <v>398</v>
      </c>
      <c r="E111" s="27" t="s">
        <v>399</v>
      </c>
      <c r="F111" s="33">
        <v>46037</v>
      </c>
      <c r="G111" s="27" t="s">
        <v>147</v>
      </c>
      <c r="H111" s="33">
        <v>46040</v>
      </c>
      <c r="I111" s="33">
        <v>46069</v>
      </c>
      <c r="J111" s="32" t="s">
        <v>148</v>
      </c>
      <c r="K111" s="26" t="s">
        <v>149</v>
      </c>
      <c r="L111" s="34">
        <v>46042</v>
      </c>
    </row>
    <row r="112" spans="1:12" ht="108" x14ac:dyDescent="0.2">
      <c r="A112" s="3">
        <v>106</v>
      </c>
      <c r="B112" s="4" t="s">
        <v>400</v>
      </c>
      <c r="C112" s="5" t="s">
        <v>401</v>
      </c>
      <c r="D112" s="3" t="s">
        <v>402</v>
      </c>
      <c r="E112" s="36" t="s">
        <v>391</v>
      </c>
      <c r="F112" s="6">
        <v>46043</v>
      </c>
      <c r="G112" s="6" t="s">
        <v>175</v>
      </c>
      <c r="H112" s="6">
        <v>46045</v>
      </c>
      <c r="I112" s="6">
        <v>46073</v>
      </c>
      <c r="J112" s="3" t="s">
        <v>176</v>
      </c>
      <c r="K112" s="3" t="s">
        <v>177</v>
      </c>
      <c r="L112" s="6">
        <v>46045</v>
      </c>
    </row>
    <row r="113" spans="1:12" ht="72" x14ac:dyDescent="0.2">
      <c r="A113" s="3">
        <v>107</v>
      </c>
      <c r="B113" s="88" t="s">
        <v>403</v>
      </c>
      <c r="C113" s="89" t="s">
        <v>404</v>
      </c>
      <c r="D113" s="87" t="s">
        <v>405</v>
      </c>
      <c r="E113" s="90" t="s">
        <v>271</v>
      </c>
      <c r="F113" s="91">
        <v>46044</v>
      </c>
      <c r="G113" s="87" t="s">
        <v>36</v>
      </c>
      <c r="H113" s="91">
        <v>46045</v>
      </c>
      <c r="I113" s="91">
        <v>46076</v>
      </c>
      <c r="J113" s="87" t="s">
        <v>193</v>
      </c>
      <c r="K113" s="87" t="s">
        <v>38</v>
      </c>
      <c r="L113" s="91">
        <v>46045</v>
      </c>
    </row>
    <row r="114" spans="1:12" ht="90" x14ac:dyDescent="0.2">
      <c r="A114" s="3">
        <v>108</v>
      </c>
      <c r="B114" s="21" t="s">
        <v>406</v>
      </c>
      <c r="C114" s="22">
        <v>711109400086</v>
      </c>
      <c r="D114" s="23" t="s">
        <v>407</v>
      </c>
      <c r="E114" s="23" t="s">
        <v>408</v>
      </c>
      <c r="F114" s="14">
        <v>46037</v>
      </c>
      <c r="G114" s="13" t="s">
        <v>142</v>
      </c>
      <c r="H114" s="14">
        <v>46049</v>
      </c>
      <c r="I114" s="14">
        <v>46077</v>
      </c>
      <c r="J114" s="23" t="s">
        <v>143</v>
      </c>
      <c r="K114" s="24" t="str">
        <f>K107</f>
        <v xml:space="preserve"> +7 777 233 33 36</v>
      </c>
      <c r="L114" s="14">
        <v>46048</v>
      </c>
    </row>
    <row r="115" spans="1:12" ht="108" x14ac:dyDescent="0.2">
      <c r="A115" s="3">
        <v>109</v>
      </c>
      <c r="B115" s="4" t="s">
        <v>409</v>
      </c>
      <c r="C115" s="20">
        <v>830401400544</v>
      </c>
      <c r="D115" s="13" t="s">
        <v>410</v>
      </c>
      <c r="E115" s="3" t="s">
        <v>411</v>
      </c>
      <c r="F115" s="6">
        <v>46043</v>
      </c>
      <c r="G115" s="3" t="s">
        <v>29</v>
      </c>
      <c r="H115" s="6">
        <v>46045</v>
      </c>
      <c r="I115" s="6">
        <v>46073</v>
      </c>
      <c r="J115" s="59" t="s">
        <v>93</v>
      </c>
      <c r="K115" s="59" t="s">
        <v>31</v>
      </c>
      <c r="L115" s="6">
        <v>46048</v>
      </c>
    </row>
    <row r="116" spans="1:12" ht="270" x14ac:dyDescent="0.2">
      <c r="A116" s="3">
        <v>110</v>
      </c>
      <c r="B116" s="30" t="s">
        <v>299</v>
      </c>
      <c r="C116" s="35" t="s">
        <v>412</v>
      </c>
      <c r="D116" s="82" t="s">
        <v>413</v>
      </c>
      <c r="E116" s="27" t="s">
        <v>414</v>
      </c>
      <c r="F116" s="33">
        <v>46045</v>
      </c>
      <c r="G116" s="27" t="s">
        <v>161</v>
      </c>
      <c r="H116" s="33">
        <v>46048</v>
      </c>
      <c r="I116" s="33">
        <v>46073</v>
      </c>
      <c r="J116" s="32" t="s">
        <v>415</v>
      </c>
      <c r="K116" s="26" t="s">
        <v>163</v>
      </c>
      <c r="L116" s="33">
        <v>46048</v>
      </c>
    </row>
    <row r="117" spans="1:12" ht="126" x14ac:dyDescent="0.2">
      <c r="A117" s="3">
        <v>111</v>
      </c>
      <c r="B117" s="92" t="s">
        <v>416</v>
      </c>
      <c r="C117" s="93">
        <v>931112451195</v>
      </c>
      <c r="D117" s="94" t="s">
        <v>417</v>
      </c>
      <c r="E117" s="95" t="s">
        <v>356</v>
      </c>
      <c r="F117" s="96">
        <v>46048</v>
      </c>
      <c r="G117" s="95" t="s">
        <v>357</v>
      </c>
      <c r="H117" s="96">
        <v>46050</v>
      </c>
      <c r="I117" s="96">
        <v>46073</v>
      </c>
      <c r="J117" s="95" t="s">
        <v>358</v>
      </c>
      <c r="K117" s="97" t="s">
        <v>359</v>
      </c>
      <c r="L117" s="96">
        <v>46050</v>
      </c>
    </row>
    <row r="118" spans="1:12" ht="126" x14ac:dyDescent="0.2">
      <c r="A118" s="3">
        <v>112</v>
      </c>
      <c r="B118" s="83" t="s">
        <v>418</v>
      </c>
      <c r="C118" s="84">
        <v>940419301235</v>
      </c>
      <c r="D118" s="85" t="s">
        <v>419</v>
      </c>
      <c r="E118" s="85" t="s">
        <v>420</v>
      </c>
      <c r="F118" s="86">
        <v>46050</v>
      </c>
      <c r="G118" s="87" t="s">
        <v>342</v>
      </c>
      <c r="H118" s="86">
        <v>46050</v>
      </c>
      <c r="I118" s="86">
        <v>46081</v>
      </c>
      <c r="J118" s="85" t="s">
        <v>343</v>
      </c>
      <c r="K118" s="87" t="s">
        <v>322</v>
      </c>
      <c r="L118" s="86">
        <v>46050</v>
      </c>
    </row>
    <row r="119" spans="1:12" ht="126" x14ac:dyDescent="0.2">
      <c r="A119" s="3">
        <v>113</v>
      </c>
      <c r="B119" s="88" t="s">
        <v>421</v>
      </c>
      <c r="C119" s="89" t="s">
        <v>422</v>
      </c>
      <c r="D119" s="87" t="s">
        <v>423</v>
      </c>
      <c r="E119" s="90" t="s">
        <v>105</v>
      </c>
      <c r="F119" s="91">
        <v>46049</v>
      </c>
      <c r="G119" s="87" t="s">
        <v>36</v>
      </c>
      <c r="H119" s="91">
        <v>46050</v>
      </c>
      <c r="I119" s="91">
        <v>46081</v>
      </c>
      <c r="J119" s="87" t="s">
        <v>193</v>
      </c>
      <c r="K119" s="87" t="s">
        <v>38</v>
      </c>
      <c r="L119" s="91">
        <v>46050</v>
      </c>
    </row>
    <row r="120" spans="1:12" ht="216" x14ac:dyDescent="0.2">
      <c r="A120" s="3">
        <v>114</v>
      </c>
      <c r="B120" s="4" t="s">
        <v>424</v>
      </c>
      <c r="C120" s="5" t="s">
        <v>425</v>
      </c>
      <c r="D120" s="3" t="s">
        <v>426</v>
      </c>
      <c r="E120" s="36" t="s">
        <v>339</v>
      </c>
      <c r="F120" s="6">
        <v>46048</v>
      </c>
      <c r="G120" s="6" t="s">
        <v>175</v>
      </c>
      <c r="H120" s="6">
        <v>46051</v>
      </c>
      <c r="I120" s="6">
        <v>46079</v>
      </c>
      <c r="J120" s="3" t="s">
        <v>176</v>
      </c>
      <c r="K120" s="3" t="s">
        <v>177</v>
      </c>
      <c r="L120" s="6">
        <v>46050</v>
      </c>
    </row>
    <row r="121" spans="1:12" ht="126" x14ac:dyDescent="0.2">
      <c r="A121" s="3">
        <v>115</v>
      </c>
      <c r="B121" s="30" t="s">
        <v>427</v>
      </c>
      <c r="C121" s="30">
        <v>760317302969</v>
      </c>
      <c r="D121" s="30" t="s">
        <v>428</v>
      </c>
      <c r="E121" s="32" t="s">
        <v>429</v>
      </c>
      <c r="F121" s="99">
        <v>46044</v>
      </c>
      <c r="G121" s="32" t="s">
        <v>430</v>
      </c>
      <c r="H121" s="100">
        <v>46050</v>
      </c>
      <c r="I121" s="100">
        <v>46084</v>
      </c>
      <c r="J121" s="32" t="s">
        <v>431</v>
      </c>
      <c r="K121" s="32" t="s">
        <v>432</v>
      </c>
      <c r="L121" s="100">
        <v>46050</v>
      </c>
    </row>
    <row r="122" spans="1:12" ht="72" x14ac:dyDescent="0.2">
      <c r="A122" s="3">
        <v>116</v>
      </c>
      <c r="B122" s="4" t="s">
        <v>323</v>
      </c>
      <c r="C122" s="20">
        <v>970613450175</v>
      </c>
      <c r="D122" s="13" t="s">
        <v>324</v>
      </c>
      <c r="E122" s="3" t="s">
        <v>220</v>
      </c>
      <c r="F122" s="6">
        <v>46049</v>
      </c>
      <c r="G122" s="3" t="s">
        <v>29</v>
      </c>
      <c r="H122" s="6">
        <v>46052</v>
      </c>
      <c r="I122" s="6">
        <v>46080</v>
      </c>
      <c r="J122" s="59" t="s">
        <v>93</v>
      </c>
      <c r="K122" s="59" t="s">
        <v>31</v>
      </c>
      <c r="L122" s="6">
        <v>46052</v>
      </c>
    </row>
    <row r="123" spans="1:12" ht="270" x14ac:dyDescent="0.2">
      <c r="A123" s="3">
        <v>117</v>
      </c>
      <c r="B123" s="30" t="s">
        <v>433</v>
      </c>
      <c r="C123" s="35" t="s">
        <v>434</v>
      </c>
      <c r="D123" s="32" t="s">
        <v>435</v>
      </c>
      <c r="E123" s="27" t="s">
        <v>436</v>
      </c>
      <c r="F123" s="33">
        <v>46051</v>
      </c>
      <c r="G123" s="27" t="s">
        <v>437</v>
      </c>
      <c r="H123" s="33">
        <v>46052</v>
      </c>
      <c r="I123" s="33">
        <v>46079</v>
      </c>
      <c r="J123" s="32" t="s">
        <v>438</v>
      </c>
      <c r="K123" s="26" t="s">
        <v>439</v>
      </c>
      <c r="L123" s="33">
        <v>46052</v>
      </c>
    </row>
    <row r="124" spans="1:12" ht="72" x14ac:dyDescent="0.2">
      <c r="A124" s="3">
        <v>118</v>
      </c>
      <c r="B124" s="105" t="s">
        <v>443</v>
      </c>
      <c r="C124" s="106" t="s">
        <v>444</v>
      </c>
      <c r="D124" s="105" t="s">
        <v>445</v>
      </c>
      <c r="E124" s="107" t="s">
        <v>446</v>
      </c>
      <c r="F124" s="108">
        <v>46050</v>
      </c>
      <c r="G124" s="105" t="s">
        <v>79</v>
      </c>
      <c r="H124" s="108">
        <v>46052</v>
      </c>
      <c r="I124" s="108">
        <v>46080</v>
      </c>
      <c r="J124" s="107" t="s">
        <v>80</v>
      </c>
      <c r="K124" s="107" t="s">
        <v>81</v>
      </c>
      <c r="L124" s="108">
        <v>46052</v>
      </c>
    </row>
    <row r="125" spans="1:12" ht="90" x14ac:dyDescent="0.2">
      <c r="A125" s="3">
        <v>119</v>
      </c>
      <c r="B125" s="88" t="s">
        <v>440</v>
      </c>
      <c r="C125" s="89" t="s">
        <v>274</v>
      </c>
      <c r="D125" s="90" t="s">
        <v>441</v>
      </c>
      <c r="E125" s="90" t="s">
        <v>28</v>
      </c>
      <c r="F125" s="91">
        <v>46048</v>
      </c>
      <c r="G125" s="87" t="s">
        <v>373</v>
      </c>
      <c r="H125" s="91">
        <v>46056</v>
      </c>
      <c r="I125" s="91">
        <v>46086</v>
      </c>
      <c r="J125" s="87" t="s">
        <v>442</v>
      </c>
      <c r="K125" s="3" t="s">
        <v>375</v>
      </c>
      <c r="L125" s="91">
        <v>46055</v>
      </c>
    </row>
    <row r="126" spans="1:12" ht="126" x14ac:dyDescent="0.2">
      <c r="A126" s="3">
        <v>120</v>
      </c>
      <c r="B126" s="4" t="s">
        <v>447</v>
      </c>
      <c r="C126" s="5" t="s">
        <v>448</v>
      </c>
      <c r="D126" s="3" t="s">
        <v>449</v>
      </c>
      <c r="E126" s="3" t="s">
        <v>210</v>
      </c>
      <c r="F126" s="6">
        <v>46050</v>
      </c>
      <c r="G126" s="3" t="s">
        <v>13</v>
      </c>
      <c r="H126" s="6">
        <v>46055</v>
      </c>
      <c r="I126" s="6">
        <v>46083</v>
      </c>
      <c r="J126" s="3" t="s">
        <v>15</v>
      </c>
      <c r="K126" s="7" t="s">
        <v>16</v>
      </c>
      <c r="L126" s="6">
        <v>46055</v>
      </c>
    </row>
    <row r="127" spans="1:12" s="153" customFormat="1" ht="198" x14ac:dyDescent="0.2">
      <c r="A127" s="3">
        <v>121</v>
      </c>
      <c r="B127" s="164" t="s">
        <v>800</v>
      </c>
      <c r="C127" s="165" t="s">
        <v>801</v>
      </c>
      <c r="D127" s="166" t="s">
        <v>802</v>
      </c>
      <c r="E127" s="167" t="s">
        <v>803</v>
      </c>
      <c r="F127" s="168">
        <v>46052</v>
      </c>
      <c r="G127" s="167" t="s">
        <v>147</v>
      </c>
      <c r="H127" s="168">
        <v>46055</v>
      </c>
      <c r="I127" s="168">
        <v>46080</v>
      </c>
      <c r="J127" s="166" t="s">
        <v>804</v>
      </c>
      <c r="K127" s="169" t="s">
        <v>149</v>
      </c>
      <c r="L127" s="170">
        <v>46056</v>
      </c>
    </row>
    <row r="128" spans="1:12" ht="90" x14ac:dyDescent="0.2">
      <c r="A128" s="3">
        <v>122</v>
      </c>
      <c r="B128" s="11" t="s">
        <v>450</v>
      </c>
      <c r="C128" s="5" t="s">
        <v>451</v>
      </c>
      <c r="D128" s="3" t="s">
        <v>452</v>
      </c>
      <c r="E128" s="3" t="s">
        <v>297</v>
      </c>
      <c r="F128" s="6">
        <v>46051</v>
      </c>
      <c r="G128" s="3" t="s">
        <v>46</v>
      </c>
      <c r="H128" s="6">
        <v>46057</v>
      </c>
      <c r="I128" s="6">
        <v>46085</v>
      </c>
      <c r="J128" s="3" t="s">
        <v>61</v>
      </c>
      <c r="K128" s="3" t="s">
        <v>298</v>
      </c>
      <c r="L128" s="6">
        <v>46057</v>
      </c>
    </row>
    <row r="129" spans="1:12" ht="252" x14ac:dyDescent="0.2">
      <c r="A129" s="3">
        <v>123</v>
      </c>
      <c r="B129" s="30" t="s">
        <v>453</v>
      </c>
      <c r="C129" s="35" t="s">
        <v>454</v>
      </c>
      <c r="D129" s="82" t="s">
        <v>455</v>
      </c>
      <c r="E129" s="27" t="s">
        <v>456</v>
      </c>
      <c r="F129" s="33">
        <v>46055</v>
      </c>
      <c r="G129" s="27" t="s">
        <v>161</v>
      </c>
      <c r="H129" s="33">
        <v>46056</v>
      </c>
      <c r="I129" s="33">
        <v>46083</v>
      </c>
      <c r="J129" s="32" t="s">
        <v>415</v>
      </c>
      <c r="K129" s="26" t="s">
        <v>163</v>
      </c>
      <c r="L129" s="33">
        <v>46058</v>
      </c>
    </row>
    <row r="130" spans="1:12" ht="90" x14ac:dyDescent="0.2">
      <c r="A130" s="3">
        <v>124</v>
      </c>
      <c r="B130" s="16" t="s">
        <v>457</v>
      </c>
      <c r="C130" s="62" t="s">
        <v>458</v>
      </c>
      <c r="D130" s="16" t="s">
        <v>459</v>
      </c>
      <c r="E130" s="63" t="s">
        <v>460</v>
      </c>
      <c r="F130" s="19">
        <v>46056</v>
      </c>
      <c r="G130" s="16" t="s">
        <v>79</v>
      </c>
      <c r="H130" s="19">
        <v>46179</v>
      </c>
      <c r="I130" s="19">
        <v>46086</v>
      </c>
      <c r="J130" s="63" t="s">
        <v>80</v>
      </c>
      <c r="K130" s="63" t="s">
        <v>81</v>
      </c>
      <c r="L130" s="19">
        <v>46059</v>
      </c>
    </row>
    <row r="131" spans="1:12" ht="90" x14ac:dyDescent="0.2">
      <c r="A131" s="3">
        <v>125</v>
      </c>
      <c r="B131" s="4" t="s">
        <v>461</v>
      </c>
      <c r="C131" s="5" t="s">
        <v>462</v>
      </c>
      <c r="D131" s="3" t="s">
        <v>463</v>
      </c>
      <c r="E131" s="36" t="s">
        <v>464</v>
      </c>
      <c r="F131" s="6">
        <v>46055</v>
      </c>
      <c r="G131" s="6" t="s">
        <v>175</v>
      </c>
      <c r="H131" s="6">
        <v>46062</v>
      </c>
      <c r="I131" s="6">
        <v>46090</v>
      </c>
      <c r="J131" s="3" t="s">
        <v>176</v>
      </c>
      <c r="K131" s="3" t="s">
        <v>177</v>
      </c>
      <c r="L131" s="6">
        <v>46059</v>
      </c>
    </row>
    <row r="132" spans="1:12" ht="216" x14ac:dyDescent="0.2">
      <c r="A132" s="3">
        <v>126</v>
      </c>
      <c r="B132" s="30" t="s">
        <v>465</v>
      </c>
      <c r="C132" s="30">
        <v>800720400296</v>
      </c>
      <c r="D132" s="30" t="s">
        <v>466</v>
      </c>
      <c r="E132" s="32" t="s">
        <v>467</v>
      </c>
      <c r="F132" s="99">
        <v>46058</v>
      </c>
      <c r="G132" s="32" t="s">
        <v>468</v>
      </c>
      <c r="H132" s="100">
        <v>46059</v>
      </c>
      <c r="I132" s="100">
        <v>46086</v>
      </c>
      <c r="J132" s="32" t="s">
        <v>469</v>
      </c>
      <c r="K132" s="32" t="s">
        <v>470</v>
      </c>
      <c r="L132" s="100">
        <v>46059</v>
      </c>
    </row>
    <row r="133" spans="1:12" s="153" customFormat="1" ht="162" x14ac:dyDescent="0.2">
      <c r="A133" s="3">
        <v>127</v>
      </c>
      <c r="B133" s="154" t="s">
        <v>805</v>
      </c>
      <c r="C133" s="158" t="s">
        <v>806</v>
      </c>
      <c r="D133" s="155" t="s">
        <v>807</v>
      </c>
      <c r="E133" s="156" t="s">
        <v>808</v>
      </c>
      <c r="F133" s="157">
        <v>46056</v>
      </c>
      <c r="G133" s="155" t="s">
        <v>86</v>
      </c>
      <c r="H133" s="157">
        <v>46059</v>
      </c>
      <c r="I133" s="157">
        <v>46087</v>
      </c>
      <c r="J133" s="36" t="s">
        <v>653</v>
      </c>
      <c r="K133" s="155" t="s">
        <v>88</v>
      </c>
      <c r="L133" s="157">
        <v>46062</v>
      </c>
    </row>
    <row r="134" spans="1:12" s="153" customFormat="1" ht="180" x14ac:dyDescent="0.25">
      <c r="A134" s="3">
        <v>128</v>
      </c>
      <c r="B134" s="171" t="s">
        <v>809</v>
      </c>
      <c r="C134" s="172">
        <v>831227301553</v>
      </c>
      <c r="D134" s="155" t="s">
        <v>810</v>
      </c>
      <c r="E134" s="155" t="s">
        <v>811</v>
      </c>
      <c r="F134" s="173">
        <v>46056</v>
      </c>
      <c r="G134" s="155" t="s">
        <v>342</v>
      </c>
      <c r="H134" s="173">
        <v>46062</v>
      </c>
      <c r="I134" s="173">
        <v>46090</v>
      </c>
      <c r="J134" s="174" t="s">
        <v>812</v>
      </c>
      <c r="K134" s="155" t="s">
        <v>322</v>
      </c>
      <c r="L134" s="173">
        <v>46062</v>
      </c>
    </row>
    <row r="135" spans="1:12" ht="144" x14ac:dyDescent="0.2">
      <c r="A135" s="3">
        <v>129</v>
      </c>
      <c r="B135" s="25" t="s">
        <v>471</v>
      </c>
      <c r="C135" s="45" t="s">
        <v>472</v>
      </c>
      <c r="D135" s="27" t="s">
        <v>473</v>
      </c>
      <c r="E135" s="27" t="s">
        <v>474</v>
      </c>
      <c r="F135" s="46">
        <v>46051</v>
      </c>
      <c r="G135" s="27" t="s">
        <v>154</v>
      </c>
      <c r="H135" s="46">
        <v>46062</v>
      </c>
      <c r="I135" s="46">
        <v>46087</v>
      </c>
      <c r="J135" s="27" t="s">
        <v>155</v>
      </c>
      <c r="K135" s="27" t="s">
        <v>236</v>
      </c>
      <c r="L135" s="46">
        <v>46063</v>
      </c>
    </row>
    <row r="136" spans="1:12" ht="216" x14ac:dyDescent="0.2">
      <c r="A136" s="3">
        <v>130</v>
      </c>
      <c r="B136" s="4" t="s">
        <v>475</v>
      </c>
      <c r="C136" s="5" t="s">
        <v>476</v>
      </c>
      <c r="D136" s="3" t="s">
        <v>477</v>
      </c>
      <c r="E136" s="36" t="s">
        <v>478</v>
      </c>
      <c r="F136" s="6">
        <v>46059</v>
      </c>
      <c r="G136" s="6" t="s">
        <v>175</v>
      </c>
      <c r="H136" s="6">
        <v>46064</v>
      </c>
      <c r="I136" s="6">
        <v>46092</v>
      </c>
      <c r="J136" s="3" t="s">
        <v>479</v>
      </c>
      <c r="K136" s="3" t="s">
        <v>177</v>
      </c>
      <c r="L136" s="6">
        <v>46063</v>
      </c>
    </row>
    <row r="137" spans="1:12" ht="234" x14ac:dyDescent="0.25">
      <c r="A137" s="3">
        <v>131</v>
      </c>
      <c r="B137" s="88" t="s">
        <v>392</v>
      </c>
      <c r="C137" s="89" t="s">
        <v>393</v>
      </c>
      <c r="D137" s="183" t="s">
        <v>394</v>
      </c>
      <c r="E137" s="90" t="s">
        <v>85</v>
      </c>
      <c r="F137" s="91">
        <v>46057</v>
      </c>
      <c r="G137" s="87" t="s">
        <v>86</v>
      </c>
      <c r="H137" s="91">
        <v>46064</v>
      </c>
      <c r="I137" s="91">
        <v>46092</v>
      </c>
      <c r="J137" s="87" t="s">
        <v>395</v>
      </c>
      <c r="K137" s="87" t="s">
        <v>88</v>
      </c>
      <c r="L137" s="91">
        <v>46064</v>
      </c>
    </row>
    <row r="138" spans="1:12" ht="108" x14ac:dyDescent="0.2">
      <c r="A138" s="3">
        <v>132</v>
      </c>
      <c r="B138" s="88" t="s">
        <v>480</v>
      </c>
      <c r="C138" s="89" t="s">
        <v>481</v>
      </c>
      <c r="D138" s="109" t="s">
        <v>482</v>
      </c>
      <c r="E138" s="90" t="s">
        <v>483</v>
      </c>
      <c r="F138" s="91">
        <v>46062</v>
      </c>
      <c r="G138" s="87" t="s">
        <v>86</v>
      </c>
      <c r="H138" s="91">
        <v>46064</v>
      </c>
      <c r="I138" s="91">
        <v>46092</v>
      </c>
      <c r="J138" s="87" t="s">
        <v>395</v>
      </c>
      <c r="K138" s="87" t="s">
        <v>88</v>
      </c>
      <c r="L138" s="91">
        <v>46064</v>
      </c>
    </row>
    <row r="139" spans="1:12" ht="72" x14ac:dyDescent="0.2">
      <c r="A139" s="3">
        <v>133</v>
      </c>
      <c r="B139" s="88" t="s">
        <v>484</v>
      </c>
      <c r="C139" s="89" t="s">
        <v>485</v>
      </c>
      <c r="D139" s="87" t="s">
        <v>486</v>
      </c>
      <c r="E139" s="90" t="s">
        <v>271</v>
      </c>
      <c r="F139" s="91">
        <v>46062</v>
      </c>
      <c r="G139" s="87" t="s">
        <v>36</v>
      </c>
      <c r="H139" s="91">
        <v>46065</v>
      </c>
      <c r="I139" s="91">
        <v>46093</v>
      </c>
      <c r="J139" s="87" t="s">
        <v>193</v>
      </c>
      <c r="K139" s="87" t="s">
        <v>38</v>
      </c>
      <c r="L139" s="91">
        <v>46065</v>
      </c>
    </row>
    <row r="140" spans="1:12" ht="108" x14ac:dyDescent="0.2">
      <c r="A140" s="3">
        <v>134</v>
      </c>
      <c r="B140" s="4" t="s">
        <v>487</v>
      </c>
      <c r="C140" s="5" t="s">
        <v>488</v>
      </c>
      <c r="D140" s="3" t="s">
        <v>489</v>
      </c>
      <c r="E140" s="36" t="s">
        <v>490</v>
      </c>
      <c r="F140" s="6">
        <v>46058</v>
      </c>
      <c r="G140" s="6" t="s">
        <v>175</v>
      </c>
      <c r="H140" s="6">
        <v>46066</v>
      </c>
      <c r="I140" s="6">
        <v>46094</v>
      </c>
      <c r="J140" s="3" t="s">
        <v>491</v>
      </c>
      <c r="K140" s="3" t="s">
        <v>177</v>
      </c>
      <c r="L140" s="6">
        <v>46065</v>
      </c>
    </row>
    <row r="141" spans="1:12" ht="108" x14ac:dyDescent="0.2">
      <c r="A141" s="3">
        <v>135</v>
      </c>
      <c r="B141" s="4" t="s">
        <v>492</v>
      </c>
      <c r="C141" s="5" t="s">
        <v>493</v>
      </c>
      <c r="D141" s="3" t="s">
        <v>494</v>
      </c>
      <c r="E141" s="36" t="s">
        <v>495</v>
      </c>
      <c r="F141" s="6">
        <v>46064</v>
      </c>
      <c r="G141" s="6" t="s">
        <v>175</v>
      </c>
      <c r="H141" s="6">
        <v>46069</v>
      </c>
      <c r="I141" s="6">
        <v>46097</v>
      </c>
      <c r="J141" s="3" t="s">
        <v>491</v>
      </c>
      <c r="K141" s="3" t="s">
        <v>177</v>
      </c>
      <c r="L141" s="6">
        <v>46066</v>
      </c>
    </row>
    <row r="142" spans="1:12" ht="72" x14ac:dyDescent="0.2">
      <c r="A142" s="3">
        <v>136</v>
      </c>
      <c r="B142" s="11" t="s">
        <v>496</v>
      </c>
      <c r="C142" s="5" t="s">
        <v>497</v>
      </c>
      <c r="D142" s="3" t="s">
        <v>498</v>
      </c>
      <c r="E142" s="3" t="s">
        <v>232</v>
      </c>
      <c r="F142" s="6">
        <v>46064</v>
      </c>
      <c r="G142" s="3" t="s">
        <v>46</v>
      </c>
      <c r="H142" s="6">
        <v>46070</v>
      </c>
      <c r="I142" s="6">
        <v>46098</v>
      </c>
      <c r="J142" s="3" t="s">
        <v>61</v>
      </c>
      <c r="K142" s="3" t="s">
        <v>298</v>
      </c>
      <c r="L142" s="6">
        <v>46069</v>
      </c>
    </row>
    <row r="143" spans="1:12" ht="108" x14ac:dyDescent="0.2">
      <c r="A143" s="3">
        <v>137</v>
      </c>
      <c r="B143" s="21" t="s">
        <v>499</v>
      </c>
      <c r="C143" s="22">
        <v>841216400622</v>
      </c>
      <c r="D143" s="23" t="s">
        <v>500</v>
      </c>
      <c r="E143" s="23" t="s">
        <v>294</v>
      </c>
      <c r="F143" s="14">
        <v>46064</v>
      </c>
      <c r="G143" s="13" t="s">
        <v>142</v>
      </c>
      <c r="H143" s="14">
        <v>46070</v>
      </c>
      <c r="I143" s="14">
        <v>46071</v>
      </c>
      <c r="J143" s="23" t="s">
        <v>143</v>
      </c>
      <c r="K143" s="24" t="str">
        <f>K136</f>
        <v xml:space="preserve"> +7 777 233 33 36</v>
      </c>
      <c r="L143" s="14">
        <v>46070</v>
      </c>
    </row>
    <row r="144" spans="1:12" ht="162" x14ac:dyDescent="0.2">
      <c r="A144" s="3">
        <v>138</v>
      </c>
      <c r="B144" s="30" t="s">
        <v>501</v>
      </c>
      <c r="C144" s="30">
        <v>10724551025</v>
      </c>
      <c r="D144" s="30" t="s">
        <v>502</v>
      </c>
      <c r="E144" s="32" t="s">
        <v>503</v>
      </c>
      <c r="F144" s="102" t="s">
        <v>504</v>
      </c>
      <c r="G144" s="32" t="s">
        <v>384</v>
      </c>
      <c r="H144" s="100">
        <v>46070</v>
      </c>
      <c r="I144" s="100">
        <v>46106</v>
      </c>
      <c r="J144" s="32" t="s">
        <v>385</v>
      </c>
      <c r="K144" s="32" t="s">
        <v>386</v>
      </c>
      <c r="L144" s="103" t="s">
        <v>505</v>
      </c>
    </row>
    <row r="145" spans="1:12" ht="216" x14ac:dyDescent="0.2">
      <c r="A145" s="3">
        <v>139</v>
      </c>
      <c r="B145" s="30" t="s">
        <v>506</v>
      </c>
      <c r="C145" s="35" t="s">
        <v>507</v>
      </c>
      <c r="D145" s="82" t="s">
        <v>508</v>
      </c>
      <c r="E145" s="27" t="s">
        <v>509</v>
      </c>
      <c r="F145" s="33">
        <v>46069</v>
      </c>
      <c r="G145" s="27" t="s">
        <v>437</v>
      </c>
      <c r="H145" s="33">
        <v>46071</v>
      </c>
      <c r="I145" s="33">
        <v>46071</v>
      </c>
      <c r="J145" s="32" t="s">
        <v>438</v>
      </c>
      <c r="K145" s="26" t="s">
        <v>439</v>
      </c>
      <c r="L145" s="33">
        <v>46071</v>
      </c>
    </row>
    <row r="146" spans="1:12" ht="270" x14ac:dyDescent="0.2">
      <c r="A146" s="3">
        <v>140</v>
      </c>
      <c r="B146" s="30" t="s">
        <v>510</v>
      </c>
      <c r="C146" s="35" t="s">
        <v>511</v>
      </c>
      <c r="D146" s="27" t="s">
        <v>512</v>
      </c>
      <c r="E146" s="27" t="s">
        <v>513</v>
      </c>
      <c r="F146" s="33">
        <v>46076</v>
      </c>
      <c r="G146" s="27" t="s">
        <v>147</v>
      </c>
      <c r="H146" s="33">
        <v>46078</v>
      </c>
      <c r="I146" s="33">
        <v>46111</v>
      </c>
      <c r="J146" s="32" t="s">
        <v>148</v>
      </c>
      <c r="K146" s="26" t="s">
        <v>149</v>
      </c>
      <c r="L146" s="34">
        <v>46078</v>
      </c>
    </row>
    <row r="147" spans="1:12" ht="180" x14ac:dyDescent="0.2">
      <c r="A147" s="3">
        <v>141</v>
      </c>
      <c r="B147" s="11" t="s">
        <v>521</v>
      </c>
      <c r="C147" s="12" t="s">
        <v>516</v>
      </c>
      <c r="D147" s="13" t="s">
        <v>517</v>
      </c>
      <c r="E147" s="61" t="s">
        <v>60</v>
      </c>
      <c r="F147" s="14">
        <v>46069</v>
      </c>
      <c r="G147" s="13" t="s">
        <v>518</v>
      </c>
      <c r="H147" s="14">
        <v>46078</v>
      </c>
      <c r="I147" s="14">
        <v>46106</v>
      </c>
      <c r="J147" s="13" t="s">
        <v>519</v>
      </c>
      <c r="K147" s="13" t="s">
        <v>520</v>
      </c>
      <c r="L147" s="14">
        <v>46078</v>
      </c>
    </row>
    <row r="148" spans="1:12" ht="162" x14ac:dyDescent="0.2">
      <c r="A148" s="3">
        <v>142</v>
      </c>
      <c r="B148" s="111" t="s">
        <v>514</v>
      </c>
      <c r="C148" s="112">
        <v>880109402265</v>
      </c>
      <c r="D148" s="110" t="s">
        <v>515</v>
      </c>
      <c r="E148" s="110" t="s">
        <v>85</v>
      </c>
      <c r="F148" s="113">
        <v>46076</v>
      </c>
      <c r="G148" s="114" t="s">
        <v>142</v>
      </c>
      <c r="H148" s="113">
        <v>46083</v>
      </c>
      <c r="I148" s="113">
        <v>46115</v>
      </c>
      <c r="J148" s="110" t="s">
        <v>143</v>
      </c>
      <c r="K148" s="115" t="str">
        <f>K139</f>
        <v>87025335175, ulfat.mukanova@mail.ru</v>
      </c>
      <c r="L148" s="113">
        <v>46083</v>
      </c>
    </row>
    <row r="149" spans="1:12" ht="108" x14ac:dyDescent="0.2">
      <c r="A149" s="3">
        <v>143</v>
      </c>
      <c r="B149" s="4" t="s">
        <v>522</v>
      </c>
      <c r="C149" s="5" t="s">
        <v>523</v>
      </c>
      <c r="D149" s="3" t="s">
        <v>524</v>
      </c>
      <c r="E149" s="36" t="s">
        <v>525</v>
      </c>
      <c r="F149" s="6">
        <v>46077</v>
      </c>
      <c r="G149" s="6" t="s">
        <v>175</v>
      </c>
      <c r="H149" s="6">
        <v>46080</v>
      </c>
      <c r="I149" s="6">
        <v>46108</v>
      </c>
      <c r="J149" s="3" t="s">
        <v>491</v>
      </c>
      <c r="K149" s="3" t="s">
        <v>177</v>
      </c>
      <c r="L149" s="6">
        <v>46080</v>
      </c>
    </row>
    <row r="150" spans="1:12" ht="198" x14ac:dyDescent="0.2">
      <c r="A150" s="3">
        <v>144</v>
      </c>
      <c r="B150" s="25" t="s">
        <v>526</v>
      </c>
      <c r="C150" s="45" t="s">
        <v>230</v>
      </c>
      <c r="D150" s="27" t="s">
        <v>527</v>
      </c>
      <c r="E150" s="27" t="s">
        <v>474</v>
      </c>
      <c r="F150" s="46">
        <v>46078</v>
      </c>
      <c r="G150" s="27" t="s">
        <v>154</v>
      </c>
      <c r="H150" s="46">
        <v>46083</v>
      </c>
      <c r="I150" s="46">
        <v>46108</v>
      </c>
      <c r="J150" s="27" t="s">
        <v>155</v>
      </c>
      <c r="K150" s="27" t="s">
        <v>236</v>
      </c>
      <c r="L150" s="46">
        <v>46080</v>
      </c>
    </row>
    <row r="151" spans="1:12" ht="144" x14ac:dyDescent="0.2">
      <c r="A151" s="3">
        <v>145</v>
      </c>
      <c r="B151" s="111" t="s">
        <v>528</v>
      </c>
      <c r="C151" s="112">
        <v>810101301889</v>
      </c>
      <c r="D151" s="110" t="s">
        <v>529</v>
      </c>
      <c r="E151" s="110" t="s">
        <v>483</v>
      </c>
      <c r="F151" s="113">
        <v>46077</v>
      </c>
      <c r="G151" s="114" t="s">
        <v>142</v>
      </c>
      <c r="H151" s="113">
        <v>46085</v>
      </c>
      <c r="I151" s="113">
        <v>46119</v>
      </c>
      <c r="J151" s="110" t="s">
        <v>143</v>
      </c>
      <c r="K151" s="115" t="s">
        <v>530</v>
      </c>
      <c r="L151" s="113">
        <v>46085</v>
      </c>
    </row>
    <row r="152" spans="1:12" ht="72" x14ac:dyDescent="0.2">
      <c r="A152" s="3">
        <v>146</v>
      </c>
      <c r="B152" s="11" t="s">
        <v>532</v>
      </c>
      <c r="C152" s="60" t="s">
        <v>370</v>
      </c>
      <c r="D152" s="61" t="s">
        <v>531</v>
      </c>
      <c r="E152" s="61" t="s">
        <v>28</v>
      </c>
      <c r="F152" s="14">
        <v>46079</v>
      </c>
      <c r="G152" s="13" t="s">
        <v>373</v>
      </c>
      <c r="H152" s="14">
        <v>46086</v>
      </c>
      <c r="I152" s="14">
        <v>46118</v>
      </c>
      <c r="J152" s="13" t="s">
        <v>442</v>
      </c>
      <c r="K152" s="3" t="s">
        <v>375</v>
      </c>
      <c r="L152" s="91">
        <v>46085</v>
      </c>
    </row>
    <row r="153" spans="1:12" ht="144" x14ac:dyDescent="0.2">
      <c r="A153" s="3">
        <v>147</v>
      </c>
      <c r="B153" s="30" t="s">
        <v>533</v>
      </c>
      <c r="C153" s="30">
        <v>921128400443</v>
      </c>
      <c r="D153" s="30" t="s">
        <v>534</v>
      </c>
      <c r="E153" s="32" t="s">
        <v>535</v>
      </c>
      <c r="F153" s="99">
        <v>46080</v>
      </c>
      <c r="G153" s="32" t="s">
        <v>362</v>
      </c>
      <c r="H153" s="100">
        <v>46086</v>
      </c>
      <c r="I153" s="100">
        <v>46113</v>
      </c>
      <c r="J153" s="32" t="s">
        <v>363</v>
      </c>
      <c r="K153" s="32" t="s">
        <v>364</v>
      </c>
      <c r="L153" s="100">
        <v>46086</v>
      </c>
    </row>
    <row r="154" spans="1:12" ht="234" x14ac:dyDescent="0.2">
      <c r="A154" s="3">
        <v>148</v>
      </c>
      <c r="B154" s="30" t="s">
        <v>536</v>
      </c>
      <c r="C154" s="35" t="s">
        <v>537</v>
      </c>
      <c r="D154" s="27" t="s">
        <v>538</v>
      </c>
      <c r="E154" s="27" t="s">
        <v>539</v>
      </c>
      <c r="F154" s="33">
        <v>46086</v>
      </c>
      <c r="G154" s="27" t="s">
        <v>147</v>
      </c>
      <c r="H154" s="33">
        <v>46087</v>
      </c>
      <c r="I154" s="33">
        <v>46120</v>
      </c>
      <c r="J154" s="32" t="s">
        <v>148</v>
      </c>
      <c r="K154" s="26" t="s">
        <v>149</v>
      </c>
      <c r="L154" s="33">
        <v>46087</v>
      </c>
    </row>
    <row r="155" spans="1:12" ht="72" x14ac:dyDescent="0.2">
      <c r="A155" s="3">
        <v>149</v>
      </c>
      <c r="B155" s="11" t="s">
        <v>540</v>
      </c>
      <c r="C155" s="9">
        <v>780825400994</v>
      </c>
      <c r="D155" s="3" t="s">
        <v>541</v>
      </c>
      <c r="E155" s="3" t="s">
        <v>297</v>
      </c>
      <c r="F155" s="6">
        <v>46086</v>
      </c>
      <c r="G155" s="3" t="s">
        <v>46</v>
      </c>
      <c r="H155" s="6">
        <v>46092</v>
      </c>
      <c r="I155" s="6">
        <v>46123</v>
      </c>
      <c r="J155" s="3" t="s">
        <v>61</v>
      </c>
      <c r="K155" s="3" t="s">
        <v>542</v>
      </c>
      <c r="L155" s="6">
        <v>46092</v>
      </c>
    </row>
    <row r="156" spans="1:12" ht="180" x14ac:dyDescent="0.2">
      <c r="A156" s="3">
        <v>150</v>
      </c>
      <c r="B156" s="30" t="s">
        <v>543</v>
      </c>
      <c r="C156" s="35" t="s">
        <v>544</v>
      </c>
      <c r="D156" s="27" t="s">
        <v>545</v>
      </c>
      <c r="E156" s="27" t="s">
        <v>546</v>
      </c>
      <c r="F156" s="33">
        <v>46086</v>
      </c>
      <c r="G156" s="27" t="s">
        <v>147</v>
      </c>
      <c r="H156" s="33">
        <v>46091</v>
      </c>
      <c r="I156" s="33">
        <v>46121</v>
      </c>
      <c r="J156" s="32" t="s">
        <v>148</v>
      </c>
      <c r="K156" s="26" t="s">
        <v>149</v>
      </c>
      <c r="L156" s="33">
        <v>46091</v>
      </c>
    </row>
    <row r="157" spans="1:12" ht="216" x14ac:dyDescent="0.2">
      <c r="A157" s="3">
        <v>151</v>
      </c>
      <c r="B157" s="30" t="s">
        <v>547</v>
      </c>
      <c r="C157" s="35" t="s">
        <v>548</v>
      </c>
      <c r="D157" s="82" t="s">
        <v>549</v>
      </c>
      <c r="E157" s="27" t="s">
        <v>550</v>
      </c>
      <c r="F157" s="33">
        <v>46085</v>
      </c>
      <c r="G157" s="27" t="s">
        <v>161</v>
      </c>
      <c r="H157" s="33">
        <v>46091</v>
      </c>
      <c r="I157" s="33">
        <v>46121</v>
      </c>
      <c r="J157" s="32" t="s">
        <v>415</v>
      </c>
      <c r="K157" s="26" t="s">
        <v>163</v>
      </c>
      <c r="L157" s="33">
        <v>46092</v>
      </c>
    </row>
    <row r="158" spans="1:12" ht="126" x14ac:dyDescent="0.2">
      <c r="A158" s="3">
        <v>152</v>
      </c>
      <c r="B158" s="4" t="s">
        <v>551</v>
      </c>
      <c r="C158" s="5" t="s">
        <v>552</v>
      </c>
      <c r="D158" s="3" t="s">
        <v>553</v>
      </c>
      <c r="E158" s="36" t="s">
        <v>554</v>
      </c>
      <c r="F158" s="6">
        <v>46086</v>
      </c>
      <c r="G158" s="6" t="s">
        <v>175</v>
      </c>
      <c r="H158" s="6">
        <v>46092</v>
      </c>
      <c r="I158" s="6">
        <v>46123</v>
      </c>
      <c r="J158" s="3" t="s">
        <v>555</v>
      </c>
      <c r="K158" s="3" t="s">
        <v>177</v>
      </c>
      <c r="L158" s="6">
        <v>46092</v>
      </c>
    </row>
    <row r="159" spans="1:12" ht="252" x14ac:dyDescent="0.2">
      <c r="A159" s="3">
        <v>153</v>
      </c>
      <c r="B159" s="30" t="s">
        <v>560</v>
      </c>
      <c r="C159" s="30">
        <v>720330402374</v>
      </c>
      <c r="D159" s="182" t="s">
        <v>561</v>
      </c>
      <c r="E159" s="32" t="s">
        <v>356</v>
      </c>
      <c r="F159" s="99" t="s">
        <v>562</v>
      </c>
      <c r="G159" s="32" t="s">
        <v>430</v>
      </c>
      <c r="H159" s="100">
        <v>46091</v>
      </c>
      <c r="I159" s="100">
        <v>46122</v>
      </c>
      <c r="J159" s="32" t="s">
        <v>563</v>
      </c>
      <c r="K159" s="32" t="s">
        <v>432</v>
      </c>
      <c r="L159" s="100">
        <v>46092</v>
      </c>
    </row>
    <row r="160" spans="1:12" ht="90" x14ac:dyDescent="0.2">
      <c r="A160" s="3">
        <v>154</v>
      </c>
      <c r="B160" s="21" t="s">
        <v>556</v>
      </c>
      <c r="C160" s="22" t="s">
        <v>557</v>
      </c>
      <c r="D160" s="23" t="s">
        <v>558</v>
      </c>
      <c r="E160" s="23" t="s">
        <v>559</v>
      </c>
      <c r="F160" s="86">
        <v>46087</v>
      </c>
      <c r="G160" s="87" t="s">
        <v>342</v>
      </c>
      <c r="H160" s="86">
        <v>46093</v>
      </c>
      <c r="I160" s="86">
        <v>46124</v>
      </c>
      <c r="J160" s="23" t="s">
        <v>343</v>
      </c>
      <c r="K160" s="87" t="s">
        <v>322</v>
      </c>
      <c r="L160" s="86">
        <v>46093</v>
      </c>
    </row>
    <row r="161" spans="1:12" ht="108" x14ac:dyDescent="0.2">
      <c r="A161" s="3">
        <v>155</v>
      </c>
      <c r="B161" s="21" t="s">
        <v>499</v>
      </c>
      <c r="C161" s="22">
        <v>841216400622</v>
      </c>
      <c r="D161" s="23" t="s">
        <v>500</v>
      </c>
      <c r="E161" s="23" t="s">
        <v>294</v>
      </c>
      <c r="F161" s="14">
        <v>46091</v>
      </c>
      <c r="G161" s="13" t="s">
        <v>142</v>
      </c>
      <c r="H161" s="14">
        <v>46097</v>
      </c>
      <c r="I161" s="14">
        <v>46128</v>
      </c>
      <c r="J161" s="23" t="s">
        <v>143</v>
      </c>
      <c r="K161" s="24" t="s">
        <v>530</v>
      </c>
      <c r="L161" s="14">
        <v>46097</v>
      </c>
    </row>
    <row r="162" spans="1:12" ht="234" x14ac:dyDescent="0.2">
      <c r="A162" s="3">
        <v>156</v>
      </c>
      <c r="B162" s="88" t="s">
        <v>564</v>
      </c>
      <c r="C162" s="116" t="s">
        <v>565</v>
      </c>
      <c r="D162" s="23" t="s">
        <v>567</v>
      </c>
      <c r="E162" s="90" t="s">
        <v>566</v>
      </c>
      <c r="F162" s="91">
        <v>46085</v>
      </c>
      <c r="G162" s="87" t="s">
        <v>86</v>
      </c>
      <c r="H162" s="91">
        <v>46093</v>
      </c>
      <c r="I162" s="91">
        <v>46124</v>
      </c>
      <c r="J162" s="87" t="s">
        <v>395</v>
      </c>
      <c r="K162" s="87" t="s">
        <v>88</v>
      </c>
      <c r="L162" s="91">
        <v>46093</v>
      </c>
    </row>
    <row r="163" spans="1:12" ht="216" x14ac:dyDescent="0.2">
      <c r="A163" s="3">
        <v>157</v>
      </c>
      <c r="B163" s="30" t="s">
        <v>568</v>
      </c>
      <c r="C163" s="30">
        <v>841107403085</v>
      </c>
      <c r="D163" s="30" t="s">
        <v>569</v>
      </c>
      <c r="E163" s="32" t="s">
        <v>262</v>
      </c>
      <c r="F163" s="99">
        <v>46087</v>
      </c>
      <c r="G163" s="32" t="s">
        <v>570</v>
      </c>
      <c r="H163" s="100">
        <v>46092</v>
      </c>
      <c r="I163" s="100">
        <v>46122</v>
      </c>
      <c r="J163" s="32" t="s">
        <v>571</v>
      </c>
      <c r="K163" s="32" t="s">
        <v>572</v>
      </c>
      <c r="L163" s="100">
        <v>46092</v>
      </c>
    </row>
    <row r="164" spans="1:12" ht="198" x14ac:dyDescent="0.2">
      <c r="A164" s="3">
        <v>158</v>
      </c>
      <c r="B164" s="4" t="s">
        <v>573</v>
      </c>
      <c r="C164" s="5" t="s">
        <v>574</v>
      </c>
      <c r="D164" s="3" t="s">
        <v>577</v>
      </c>
      <c r="E164" s="3" t="s">
        <v>578</v>
      </c>
      <c r="F164" s="6">
        <v>46092</v>
      </c>
      <c r="G164" s="6" t="s">
        <v>575</v>
      </c>
      <c r="H164" s="6">
        <v>46100</v>
      </c>
      <c r="I164" s="117">
        <f>WORKDAY(H164,20)</f>
        <v>46128</v>
      </c>
      <c r="J164" s="3" t="s">
        <v>579</v>
      </c>
      <c r="K164" s="5" t="s">
        <v>576</v>
      </c>
      <c r="L164" s="117">
        <v>46100</v>
      </c>
    </row>
    <row r="165" spans="1:12" ht="198" x14ac:dyDescent="0.2">
      <c r="A165" s="3">
        <v>159</v>
      </c>
      <c r="B165" s="4" t="s">
        <v>580</v>
      </c>
      <c r="C165" s="5" t="s">
        <v>581</v>
      </c>
      <c r="D165" s="3" t="s">
        <v>582</v>
      </c>
      <c r="E165" s="3" t="s">
        <v>583</v>
      </c>
      <c r="F165" s="6">
        <v>46085</v>
      </c>
      <c r="G165" s="3" t="s">
        <v>13</v>
      </c>
      <c r="H165" s="6">
        <v>46097</v>
      </c>
      <c r="I165" s="6">
        <v>46128</v>
      </c>
      <c r="J165" s="3" t="s">
        <v>15</v>
      </c>
      <c r="K165" s="7" t="s">
        <v>16</v>
      </c>
      <c r="L165" s="6">
        <v>46097</v>
      </c>
    </row>
    <row r="166" spans="1:12" ht="216" x14ac:dyDescent="0.2">
      <c r="A166" s="3">
        <v>160</v>
      </c>
      <c r="B166" s="30" t="s">
        <v>400</v>
      </c>
      <c r="C166" s="35" t="s">
        <v>584</v>
      </c>
      <c r="D166" s="82" t="s">
        <v>585</v>
      </c>
      <c r="E166" s="27" t="s">
        <v>262</v>
      </c>
      <c r="F166" s="33">
        <v>46093</v>
      </c>
      <c r="G166" s="27" t="s">
        <v>161</v>
      </c>
      <c r="H166" s="33">
        <v>46097</v>
      </c>
      <c r="I166" s="33">
        <v>46127</v>
      </c>
      <c r="J166" s="32" t="s">
        <v>415</v>
      </c>
      <c r="K166" s="26" t="s">
        <v>163</v>
      </c>
      <c r="L166" s="33">
        <v>46097</v>
      </c>
    </row>
    <row r="167" spans="1:12" ht="180" x14ac:dyDescent="0.2">
      <c r="A167" s="3">
        <v>161</v>
      </c>
      <c r="B167" s="4" t="s">
        <v>586</v>
      </c>
      <c r="C167" s="5" t="s">
        <v>587</v>
      </c>
      <c r="D167" s="3" t="s">
        <v>588</v>
      </c>
      <c r="E167" s="36" t="s">
        <v>589</v>
      </c>
      <c r="F167" s="6">
        <v>46092</v>
      </c>
      <c r="G167" s="6" t="s">
        <v>175</v>
      </c>
      <c r="H167" s="6">
        <v>46097</v>
      </c>
      <c r="I167" s="6">
        <v>46128</v>
      </c>
      <c r="J167" s="3" t="s">
        <v>555</v>
      </c>
      <c r="K167" s="3" t="s">
        <v>177</v>
      </c>
      <c r="L167" s="6">
        <v>46097</v>
      </c>
    </row>
    <row r="168" spans="1:12" ht="216" x14ac:dyDescent="0.2">
      <c r="A168" s="3">
        <v>162</v>
      </c>
      <c r="B168" s="30" t="s">
        <v>400</v>
      </c>
      <c r="C168" s="35" t="s">
        <v>401</v>
      </c>
      <c r="D168" s="82" t="s">
        <v>585</v>
      </c>
      <c r="E168" s="27" t="s">
        <v>262</v>
      </c>
      <c r="F168" s="33">
        <v>46093</v>
      </c>
      <c r="G168" s="27" t="s">
        <v>161</v>
      </c>
      <c r="H168" s="33">
        <v>46097</v>
      </c>
      <c r="I168" s="33">
        <v>46127</v>
      </c>
      <c r="J168" s="32" t="s">
        <v>415</v>
      </c>
      <c r="K168" s="26" t="s">
        <v>163</v>
      </c>
      <c r="L168" s="33">
        <v>46098</v>
      </c>
    </row>
    <row r="169" spans="1:12" ht="144" x14ac:dyDescent="0.2">
      <c r="A169" s="3">
        <v>163</v>
      </c>
      <c r="B169" s="4" t="s">
        <v>590</v>
      </c>
      <c r="C169" s="5" t="s">
        <v>591</v>
      </c>
      <c r="D169" s="3" t="s">
        <v>592</v>
      </c>
      <c r="E169" s="36" t="s">
        <v>593</v>
      </c>
      <c r="F169" s="6">
        <v>46094</v>
      </c>
      <c r="G169" s="6" t="s">
        <v>175</v>
      </c>
      <c r="H169" s="6">
        <v>46100</v>
      </c>
      <c r="I169" s="6">
        <v>46131</v>
      </c>
      <c r="J169" s="3" t="s">
        <v>555</v>
      </c>
      <c r="K169" s="3" t="s">
        <v>177</v>
      </c>
      <c r="L169" s="6">
        <v>46100</v>
      </c>
    </row>
    <row r="170" spans="1:12" ht="108" x14ac:dyDescent="0.2">
      <c r="A170" s="3">
        <v>164</v>
      </c>
      <c r="B170" s="4" t="s">
        <v>492</v>
      </c>
      <c r="C170" s="5" t="s">
        <v>493</v>
      </c>
      <c r="D170" s="3" t="s">
        <v>494</v>
      </c>
      <c r="E170" s="36" t="s">
        <v>495</v>
      </c>
      <c r="F170" s="6">
        <v>46098</v>
      </c>
      <c r="G170" s="6" t="s">
        <v>175</v>
      </c>
      <c r="H170" s="6">
        <v>46100</v>
      </c>
      <c r="I170" s="6">
        <v>46131</v>
      </c>
      <c r="J170" s="3" t="s">
        <v>491</v>
      </c>
      <c r="K170" s="3" t="s">
        <v>177</v>
      </c>
      <c r="L170" s="6">
        <v>46100</v>
      </c>
    </row>
    <row r="171" spans="1:12" ht="252" x14ac:dyDescent="0.2">
      <c r="A171" s="3">
        <v>165</v>
      </c>
      <c r="B171" s="30" t="s">
        <v>598</v>
      </c>
      <c r="C171" s="35" t="s">
        <v>599</v>
      </c>
      <c r="D171" s="27" t="s">
        <v>600</v>
      </c>
      <c r="E171" s="27" t="s">
        <v>601</v>
      </c>
      <c r="F171" s="33">
        <v>46094</v>
      </c>
      <c r="G171" s="27" t="s">
        <v>147</v>
      </c>
      <c r="H171" s="33">
        <v>46099</v>
      </c>
      <c r="I171" s="33">
        <v>46129</v>
      </c>
      <c r="J171" s="32" t="s">
        <v>148</v>
      </c>
      <c r="K171" s="26" t="s">
        <v>149</v>
      </c>
      <c r="L171" s="33">
        <v>46100</v>
      </c>
    </row>
    <row r="172" spans="1:12" ht="108" x14ac:dyDescent="0.2">
      <c r="A172" s="3">
        <v>166</v>
      </c>
      <c r="B172" s="88" t="s">
        <v>646</v>
      </c>
      <c r="C172" s="89" t="s">
        <v>458</v>
      </c>
      <c r="D172" s="87" t="s">
        <v>647</v>
      </c>
      <c r="E172" s="126" t="s">
        <v>648</v>
      </c>
      <c r="F172" s="91">
        <v>46094</v>
      </c>
      <c r="G172" s="87" t="s">
        <v>36</v>
      </c>
      <c r="H172" s="91">
        <v>46101</v>
      </c>
      <c r="I172" s="91">
        <v>46132</v>
      </c>
      <c r="J172" s="87" t="s">
        <v>649</v>
      </c>
      <c r="K172" s="87" t="s">
        <v>38</v>
      </c>
      <c r="L172" s="91">
        <v>46101</v>
      </c>
    </row>
    <row r="173" spans="1:12" ht="144" x14ac:dyDescent="0.2">
      <c r="A173" s="3">
        <v>167</v>
      </c>
      <c r="B173" s="127" t="s">
        <v>650</v>
      </c>
      <c r="C173" s="128" t="s">
        <v>610</v>
      </c>
      <c r="D173" s="129" t="s">
        <v>651</v>
      </c>
      <c r="E173" s="130" t="s">
        <v>652</v>
      </c>
      <c r="F173" s="131">
        <v>46099</v>
      </c>
      <c r="G173" s="130" t="s">
        <v>86</v>
      </c>
      <c r="H173" s="131">
        <v>46101</v>
      </c>
      <c r="I173" s="131">
        <v>46132</v>
      </c>
      <c r="J173" s="130" t="s">
        <v>653</v>
      </c>
      <c r="K173" s="130" t="s">
        <v>88</v>
      </c>
      <c r="L173" s="131">
        <v>46101</v>
      </c>
    </row>
    <row r="174" spans="1:12" ht="234" x14ac:dyDescent="0.2">
      <c r="A174" s="3">
        <v>168</v>
      </c>
      <c r="B174" s="4" t="s">
        <v>594</v>
      </c>
      <c r="C174" s="5" t="s">
        <v>595</v>
      </c>
      <c r="D174" s="3" t="s">
        <v>596</v>
      </c>
      <c r="E174" s="3" t="s">
        <v>597</v>
      </c>
      <c r="F174" s="6">
        <v>46097</v>
      </c>
      <c r="G174" s="6" t="s">
        <v>575</v>
      </c>
      <c r="H174" s="6">
        <v>46105</v>
      </c>
      <c r="I174" s="6">
        <v>46133</v>
      </c>
      <c r="J174" s="3" t="s">
        <v>579</v>
      </c>
      <c r="K174" s="5" t="s">
        <v>576</v>
      </c>
      <c r="L174" s="6">
        <v>46105</v>
      </c>
    </row>
    <row r="175" spans="1:12" ht="90" x14ac:dyDescent="0.2">
      <c r="A175" s="3">
        <v>169</v>
      </c>
      <c r="B175" s="21" t="s">
        <v>406</v>
      </c>
      <c r="C175" s="22">
        <v>711109400086</v>
      </c>
      <c r="D175" s="23" t="s">
        <v>407</v>
      </c>
      <c r="E175" s="23" t="s">
        <v>408</v>
      </c>
      <c r="F175" s="14">
        <v>46098</v>
      </c>
      <c r="G175" s="13" t="s">
        <v>142</v>
      </c>
      <c r="H175" s="14">
        <v>46107</v>
      </c>
      <c r="I175" s="14">
        <v>46135</v>
      </c>
      <c r="J175" s="23" t="s">
        <v>143</v>
      </c>
      <c r="K175" s="24" t="s">
        <v>530</v>
      </c>
      <c r="L175" s="14">
        <v>46107</v>
      </c>
    </row>
    <row r="176" spans="1:12" ht="90" x14ac:dyDescent="0.2">
      <c r="A176" s="3">
        <v>170</v>
      </c>
      <c r="B176" s="88" t="s">
        <v>602</v>
      </c>
      <c r="C176" s="89" t="s">
        <v>458</v>
      </c>
      <c r="D176" s="87" t="s">
        <v>603</v>
      </c>
      <c r="E176" s="90" t="s">
        <v>604</v>
      </c>
      <c r="F176" s="91">
        <v>46094</v>
      </c>
      <c r="G176" s="87" t="s">
        <v>36</v>
      </c>
      <c r="H176" s="91">
        <v>46101</v>
      </c>
      <c r="I176" s="91">
        <v>46132</v>
      </c>
      <c r="J176" s="87" t="s">
        <v>193</v>
      </c>
      <c r="K176" s="87" t="s">
        <v>38</v>
      </c>
      <c r="L176" s="91">
        <v>46101</v>
      </c>
    </row>
    <row r="177" spans="1:12" ht="144" x14ac:dyDescent="0.2">
      <c r="A177" s="3">
        <v>171</v>
      </c>
      <c r="B177" s="11" t="s">
        <v>605</v>
      </c>
      <c r="C177" s="9" t="s">
        <v>606</v>
      </c>
      <c r="D177" s="3" t="s">
        <v>607</v>
      </c>
      <c r="E177" s="3" t="s">
        <v>608</v>
      </c>
      <c r="F177" s="6">
        <v>46097</v>
      </c>
      <c r="G177" s="3" t="s">
        <v>46</v>
      </c>
      <c r="H177" s="6">
        <v>46101</v>
      </c>
      <c r="I177" s="6">
        <v>46132</v>
      </c>
      <c r="J177" s="3" t="s">
        <v>61</v>
      </c>
      <c r="K177" s="3" t="s">
        <v>298</v>
      </c>
      <c r="L177" s="6">
        <v>46101</v>
      </c>
    </row>
    <row r="178" spans="1:12" ht="72" x14ac:dyDescent="0.25">
      <c r="A178" s="3">
        <v>172</v>
      </c>
      <c r="B178" s="88" t="s">
        <v>609</v>
      </c>
      <c r="C178" s="89" t="s">
        <v>610</v>
      </c>
      <c r="D178" s="181" t="s">
        <v>611</v>
      </c>
      <c r="E178" s="90" t="s">
        <v>483</v>
      </c>
      <c r="F178" s="91">
        <v>46099</v>
      </c>
      <c r="G178" s="87" t="s">
        <v>86</v>
      </c>
      <c r="H178" s="91">
        <v>46101</v>
      </c>
      <c r="I178" s="91">
        <v>46132</v>
      </c>
      <c r="J178" s="87" t="s">
        <v>395</v>
      </c>
      <c r="K178" s="87" t="s">
        <v>88</v>
      </c>
      <c r="L178" s="91">
        <v>46101</v>
      </c>
    </row>
    <row r="179" spans="1:12" ht="72" x14ac:dyDescent="0.2">
      <c r="A179" s="3">
        <v>173</v>
      </c>
      <c r="B179" s="16" t="s">
        <v>443</v>
      </c>
      <c r="C179" s="62" t="s">
        <v>444</v>
      </c>
      <c r="D179" s="16" t="s">
        <v>445</v>
      </c>
      <c r="E179" s="63" t="s">
        <v>446</v>
      </c>
      <c r="F179" s="19">
        <v>46101</v>
      </c>
      <c r="G179" s="16" t="s">
        <v>79</v>
      </c>
      <c r="H179" s="19">
        <v>46107</v>
      </c>
      <c r="I179" s="19">
        <v>46135</v>
      </c>
      <c r="J179" s="63" t="s">
        <v>80</v>
      </c>
      <c r="K179" s="63">
        <v>87771533617</v>
      </c>
      <c r="L179" s="19">
        <v>46107</v>
      </c>
    </row>
    <row r="180" spans="1:12" ht="216" x14ac:dyDescent="0.2">
      <c r="A180" s="3">
        <v>174</v>
      </c>
      <c r="B180" s="30" t="s">
        <v>612</v>
      </c>
      <c r="C180" s="35" t="s">
        <v>613</v>
      </c>
      <c r="D180" s="82" t="s">
        <v>614</v>
      </c>
      <c r="E180" s="27" t="s">
        <v>399</v>
      </c>
      <c r="F180" s="33">
        <v>46100</v>
      </c>
      <c r="G180" s="27" t="s">
        <v>161</v>
      </c>
      <c r="H180" s="33">
        <v>46107</v>
      </c>
      <c r="I180" s="33">
        <v>46134</v>
      </c>
      <c r="J180" s="32" t="s">
        <v>415</v>
      </c>
      <c r="K180" s="26" t="s">
        <v>163</v>
      </c>
      <c r="L180" s="33">
        <v>46108</v>
      </c>
    </row>
    <row r="181" spans="1:12" ht="180" x14ac:dyDescent="0.2">
      <c r="A181" s="3">
        <v>175</v>
      </c>
      <c r="B181" s="25" t="s">
        <v>447</v>
      </c>
      <c r="C181" s="118">
        <v>921216300811</v>
      </c>
      <c r="D181" s="27" t="s">
        <v>617</v>
      </c>
      <c r="E181" s="27" t="s">
        <v>618</v>
      </c>
      <c r="F181" s="119" t="s">
        <v>619</v>
      </c>
      <c r="G181" s="27" t="s">
        <v>620</v>
      </c>
      <c r="H181" s="27" t="s">
        <v>621</v>
      </c>
      <c r="I181" s="27" t="s">
        <v>622</v>
      </c>
      <c r="J181" s="27" t="s">
        <v>623</v>
      </c>
      <c r="K181" s="27" t="s">
        <v>624</v>
      </c>
      <c r="L181" s="27" t="s">
        <v>621</v>
      </c>
    </row>
    <row r="182" spans="1:12" ht="108" x14ac:dyDescent="0.25">
      <c r="A182" s="3">
        <v>176</v>
      </c>
      <c r="B182" s="120" t="s">
        <v>625</v>
      </c>
      <c r="C182" s="121" t="s">
        <v>626</v>
      </c>
      <c r="D182" s="1" t="s">
        <v>627</v>
      </c>
      <c r="E182" s="1" t="s">
        <v>628</v>
      </c>
      <c r="F182" s="122">
        <v>46100</v>
      </c>
      <c r="G182" s="27" t="s">
        <v>629</v>
      </c>
      <c r="H182" s="29">
        <v>46108</v>
      </c>
      <c r="I182" s="29">
        <v>46139</v>
      </c>
      <c r="J182" s="123" t="s">
        <v>631</v>
      </c>
      <c r="K182" s="27" t="s">
        <v>630</v>
      </c>
      <c r="L182" s="29">
        <v>46108</v>
      </c>
    </row>
    <row r="183" spans="1:12" ht="144" x14ac:dyDescent="0.2">
      <c r="A183" s="3">
        <v>177</v>
      </c>
      <c r="B183" s="4" t="s">
        <v>632</v>
      </c>
      <c r="C183" s="5" t="s">
        <v>350</v>
      </c>
      <c r="D183" s="3" t="s">
        <v>351</v>
      </c>
      <c r="E183" s="3" t="s">
        <v>633</v>
      </c>
      <c r="F183" s="6">
        <v>46101</v>
      </c>
      <c r="G183" s="3" t="s">
        <v>13</v>
      </c>
      <c r="H183" s="6">
        <v>46111</v>
      </c>
      <c r="I183" s="6">
        <v>46142</v>
      </c>
      <c r="J183" s="3" t="s">
        <v>15</v>
      </c>
      <c r="K183" s="7" t="s">
        <v>16</v>
      </c>
      <c r="L183" s="6">
        <v>46108</v>
      </c>
    </row>
    <row r="184" spans="1:12" ht="90" x14ac:dyDescent="0.2">
      <c r="A184" s="3">
        <v>178</v>
      </c>
      <c r="B184" s="21" t="s">
        <v>615</v>
      </c>
      <c r="C184" s="22">
        <v>930511300517</v>
      </c>
      <c r="D184" s="23" t="s">
        <v>616</v>
      </c>
      <c r="E184" s="23" t="s">
        <v>408</v>
      </c>
      <c r="F184" s="14">
        <v>46107</v>
      </c>
      <c r="G184" s="13" t="s">
        <v>142</v>
      </c>
      <c r="H184" s="14">
        <v>46112</v>
      </c>
      <c r="I184" s="14">
        <v>46140</v>
      </c>
      <c r="J184" s="23" t="s">
        <v>143</v>
      </c>
      <c r="K184" s="24" t="s">
        <v>530</v>
      </c>
      <c r="L184" s="14">
        <v>46112</v>
      </c>
    </row>
    <row r="185" spans="1:12" ht="234" x14ac:dyDescent="0.2">
      <c r="A185" s="3">
        <v>179</v>
      </c>
      <c r="B185" s="30" t="s">
        <v>634</v>
      </c>
      <c r="C185" s="35" t="s">
        <v>635</v>
      </c>
      <c r="D185" s="82" t="s">
        <v>636</v>
      </c>
      <c r="E185" s="27" t="s">
        <v>217</v>
      </c>
      <c r="F185" s="33">
        <v>46108</v>
      </c>
      <c r="G185" s="27" t="s">
        <v>161</v>
      </c>
      <c r="H185" s="33">
        <v>46112</v>
      </c>
      <c r="I185" s="33">
        <v>46139</v>
      </c>
      <c r="J185" s="32" t="s">
        <v>415</v>
      </c>
      <c r="K185" s="26" t="s">
        <v>163</v>
      </c>
      <c r="L185" s="33">
        <v>46112</v>
      </c>
    </row>
    <row r="186" spans="1:12" ht="216" x14ac:dyDescent="0.2">
      <c r="A186" s="3">
        <v>180</v>
      </c>
      <c r="B186" s="30" t="s">
        <v>640</v>
      </c>
      <c r="C186" s="35" t="s">
        <v>641</v>
      </c>
      <c r="D186" s="82" t="s">
        <v>642</v>
      </c>
      <c r="E186" s="27" t="s">
        <v>509</v>
      </c>
      <c r="F186" s="33">
        <v>46107</v>
      </c>
      <c r="G186" s="27" t="s">
        <v>437</v>
      </c>
      <c r="H186" s="33">
        <v>46112</v>
      </c>
      <c r="I186" s="33">
        <v>46139</v>
      </c>
      <c r="J186" s="32" t="s">
        <v>438</v>
      </c>
      <c r="K186" s="26" t="s">
        <v>439</v>
      </c>
      <c r="L186" s="33">
        <v>46113</v>
      </c>
    </row>
    <row r="187" spans="1:12" ht="144" x14ac:dyDescent="0.25">
      <c r="A187" s="3">
        <v>181</v>
      </c>
      <c r="B187" s="88" t="s">
        <v>637</v>
      </c>
      <c r="C187" s="89" t="s">
        <v>638</v>
      </c>
      <c r="D187" s="184" t="s">
        <v>639</v>
      </c>
      <c r="E187" s="90" t="s">
        <v>271</v>
      </c>
      <c r="F187" s="91">
        <v>46113</v>
      </c>
      <c r="G187" s="87" t="s">
        <v>86</v>
      </c>
      <c r="H187" s="91">
        <v>46115</v>
      </c>
      <c r="I187" s="91">
        <v>46145</v>
      </c>
      <c r="J187" s="87" t="s">
        <v>395</v>
      </c>
      <c r="K187" s="87" t="s">
        <v>88</v>
      </c>
      <c r="L187" s="91">
        <v>46115</v>
      </c>
    </row>
    <row r="188" spans="1:12" ht="108" x14ac:dyDescent="0.2">
      <c r="A188" s="3">
        <v>182</v>
      </c>
      <c r="B188" s="4" t="s">
        <v>643</v>
      </c>
      <c r="C188" s="5" t="s">
        <v>644</v>
      </c>
      <c r="D188" s="3" t="s">
        <v>645</v>
      </c>
      <c r="E188" s="36" t="s">
        <v>495</v>
      </c>
      <c r="F188" s="6">
        <v>46113</v>
      </c>
      <c r="G188" s="6" t="s">
        <v>175</v>
      </c>
      <c r="H188" s="6">
        <v>46115</v>
      </c>
      <c r="I188" s="6">
        <v>46145</v>
      </c>
      <c r="J188" s="3" t="s">
        <v>491</v>
      </c>
      <c r="K188" s="3" t="s">
        <v>177</v>
      </c>
      <c r="L188" s="6">
        <v>46115</v>
      </c>
    </row>
    <row r="189" spans="1:12" ht="216" x14ac:dyDescent="0.2">
      <c r="A189" s="3">
        <v>183</v>
      </c>
      <c r="B189" s="30" t="s">
        <v>654</v>
      </c>
      <c r="C189" s="30">
        <v>991019450350</v>
      </c>
      <c r="D189" s="30" t="s">
        <v>655</v>
      </c>
      <c r="E189" s="32" t="s">
        <v>656</v>
      </c>
      <c r="F189" s="133">
        <v>46114</v>
      </c>
      <c r="G189" s="32" t="s">
        <v>384</v>
      </c>
      <c r="H189" s="100">
        <v>46115</v>
      </c>
      <c r="I189" s="100">
        <v>46157</v>
      </c>
      <c r="J189" s="32" t="s">
        <v>657</v>
      </c>
      <c r="K189" s="32" t="s">
        <v>386</v>
      </c>
      <c r="L189" s="100">
        <v>46115</v>
      </c>
    </row>
    <row r="190" spans="1:12" ht="126" x14ac:dyDescent="0.2">
      <c r="A190" s="3">
        <v>184</v>
      </c>
      <c r="B190" s="4" t="s">
        <v>658</v>
      </c>
      <c r="C190" s="5" t="s">
        <v>659</v>
      </c>
      <c r="D190" s="3" t="s">
        <v>660</v>
      </c>
      <c r="E190" s="36" t="s">
        <v>661</v>
      </c>
      <c r="F190" s="6">
        <v>46113</v>
      </c>
      <c r="G190" s="6" t="s">
        <v>175</v>
      </c>
      <c r="H190" s="6">
        <v>46118</v>
      </c>
      <c r="I190" s="6">
        <v>46148</v>
      </c>
      <c r="J190" s="3" t="s">
        <v>491</v>
      </c>
      <c r="K190" s="3" t="s">
        <v>177</v>
      </c>
      <c r="L190" s="6">
        <v>46118</v>
      </c>
    </row>
    <row r="191" spans="1:12" ht="180" x14ac:dyDescent="0.2">
      <c r="A191" s="3">
        <v>185</v>
      </c>
      <c r="B191" s="25" t="s">
        <v>418</v>
      </c>
      <c r="C191" s="118">
        <v>940419301235</v>
      </c>
      <c r="D191" s="27" t="s">
        <v>662</v>
      </c>
      <c r="E191" s="27" t="s">
        <v>663</v>
      </c>
      <c r="F191" s="134">
        <v>46107</v>
      </c>
      <c r="G191" s="27" t="s">
        <v>664</v>
      </c>
      <c r="H191" s="29">
        <v>46118</v>
      </c>
      <c r="I191" s="29">
        <v>46146</v>
      </c>
      <c r="J191" s="27" t="s">
        <v>665</v>
      </c>
      <c r="K191" s="135" t="s">
        <v>666</v>
      </c>
      <c r="L191" s="29">
        <v>46118</v>
      </c>
    </row>
    <row r="192" spans="1:12" s="136" customFormat="1" ht="180" x14ac:dyDescent="0.2">
      <c r="A192" s="3">
        <v>186</v>
      </c>
      <c r="B192" s="4" t="s">
        <v>709</v>
      </c>
      <c r="C192" s="5" t="s">
        <v>710</v>
      </c>
      <c r="D192" s="3" t="s">
        <v>711</v>
      </c>
      <c r="E192" s="3" t="s">
        <v>712</v>
      </c>
      <c r="F192" s="6">
        <v>46115</v>
      </c>
      <c r="G192" s="6" t="s">
        <v>575</v>
      </c>
      <c r="H192" s="6">
        <f>L192</f>
        <v>46118</v>
      </c>
      <c r="I192" s="6">
        <f>WORKDAY(L192,20)</f>
        <v>46146</v>
      </c>
      <c r="J192" s="3" t="s">
        <v>579</v>
      </c>
      <c r="K192" s="5" t="s">
        <v>576</v>
      </c>
      <c r="L192" s="6">
        <v>46118</v>
      </c>
    </row>
    <row r="193" spans="1:12" ht="234" x14ac:dyDescent="0.2">
      <c r="A193" s="3">
        <v>187</v>
      </c>
      <c r="B193" s="30" t="s">
        <v>667</v>
      </c>
      <c r="C193" s="35" t="s">
        <v>668</v>
      </c>
      <c r="D193" s="27" t="s">
        <v>669</v>
      </c>
      <c r="E193" s="27" t="s">
        <v>670</v>
      </c>
      <c r="F193" s="33">
        <v>46114</v>
      </c>
      <c r="G193" s="27" t="s">
        <v>147</v>
      </c>
      <c r="H193" s="33">
        <v>46115</v>
      </c>
      <c r="I193" s="33">
        <v>46142</v>
      </c>
      <c r="J193" s="32" t="s">
        <v>148</v>
      </c>
      <c r="K193" s="26" t="s">
        <v>149</v>
      </c>
      <c r="L193" s="33">
        <v>46118</v>
      </c>
    </row>
    <row r="194" spans="1:12" ht="216" x14ac:dyDescent="0.2">
      <c r="A194" s="3">
        <v>188</v>
      </c>
      <c r="B194" s="30" t="s">
        <v>671</v>
      </c>
      <c r="C194" s="30">
        <v>970729350952</v>
      </c>
      <c r="D194" s="30" t="s">
        <v>672</v>
      </c>
      <c r="E194" s="32" t="s">
        <v>262</v>
      </c>
      <c r="F194" s="99">
        <v>46115</v>
      </c>
      <c r="G194" s="32" t="s">
        <v>570</v>
      </c>
      <c r="H194" s="100">
        <v>46118</v>
      </c>
      <c r="I194" s="100">
        <v>46146</v>
      </c>
      <c r="J194" s="32" t="s">
        <v>571</v>
      </c>
      <c r="K194" s="32" t="s">
        <v>572</v>
      </c>
      <c r="L194" s="100">
        <v>46118</v>
      </c>
    </row>
    <row r="195" spans="1:12" ht="216" x14ac:dyDescent="0.2">
      <c r="A195" s="3">
        <v>189</v>
      </c>
      <c r="B195" s="30" t="s">
        <v>673</v>
      </c>
      <c r="C195" s="30">
        <v>891020451105</v>
      </c>
      <c r="D195" s="30" t="s">
        <v>674</v>
      </c>
      <c r="E195" s="32" t="s">
        <v>205</v>
      </c>
      <c r="F195" s="99">
        <v>46114</v>
      </c>
      <c r="G195" s="32" t="s">
        <v>468</v>
      </c>
      <c r="H195" s="100">
        <v>46118</v>
      </c>
      <c r="I195" s="100">
        <v>46146</v>
      </c>
      <c r="J195" s="32" t="s">
        <v>469</v>
      </c>
      <c r="K195" s="32" t="s">
        <v>470</v>
      </c>
      <c r="L195" s="100">
        <v>46118</v>
      </c>
    </row>
    <row r="196" spans="1:12" ht="126" x14ac:dyDescent="0.2">
      <c r="A196" s="3">
        <v>190</v>
      </c>
      <c r="B196" s="88" t="s">
        <v>675</v>
      </c>
      <c r="C196" s="89" t="s">
        <v>676</v>
      </c>
      <c r="D196" s="90" t="s">
        <v>677</v>
      </c>
      <c r="E196" s="90" t="s">
        <v>28</v>
      </c>
      <c r="F196" s="91">
        <v>46080</v>
      </c>
      <c r="G196" s="87" t="s">
        <v>678</v>
      </c>
      <c r="H196" s="91">
        <v>46119</v>
      </c>
      <c r="I196" s="91">
        <v>46149</v>
      </c>
      <c r="J196" s="87" t="s">
        <v>679</v>
      </c>
      <c r="K196" s="3" t="s">
        <v>520</v>
      </c>
      <c r="L196" s="91">
        <v>46119</v>
      </c>
    </row>
    <row r="197" spans="1:12" ht="72" x14ac:dyDescent="0.2">
      <c r="A197" s="3">
        <v>191</v>
      </c>
      <c r="B197" s="16" t="s">
        <v>680</v>
      </c>
      <c r="C197" s="62" t="s">
        <v>681</v>
      </c>
      <c r="D197" s="16" t="s">
        <v>682</v>
      </c>
      <c r="E197" s="63" t="s">
        <v>446</v>
      </c>
      <c r="F197" s="19">
        <v>46115</v>
      </c>
      <c r="G197" s="16" t="s">
        <v>79</v>
      </c>
      <c r="H197" s="19">
        <v>46120</v>
      </c>
      <c r="I197" s="19">
        <v>46150</v>
      </c>
      <c r="J197" s="63" t="s">
        <v>80</v>
      </c>
      <c r="K197" s="63">
        <v>87771533617</v>
      </c>
      <c r="L197" s="19">
        <v>46120</v>
      </c>
    </row>
    <row r="198" spans="1:12" ht="72" x14ac:dyDescent="0.2">
      <c r="A198" s="3">
        <v>192</v>
      </c>
      <c r="B198" s="16" t="s">
        <v>683</v>
      </c>
      <c r="C198" s="62" t="s">
        <v>684</v>
      </c>
      <c r="D198" s="16" t="s">
        <v>685</v>
      </c>
      <c r="E198" s="63" t="s">
        <v>446</v>
      </c>
      <c r="F198" s="19">
        <v>46113</v>
      </c>
      <c r="G198" s="16" t="s">
        <v>79</v>
      </c>
      <c r="H198" s="19">
        <v>46120</v>
      </c>
      <c r="I198" s="19">
        <v>46150</v>
      </c>
      <c r="J198" s="63" t="s">
        <v>80</v>
      </c>
      <c r="K198" s="63">
        <v>87771533617</v>
      </c>
      <c r="L198" s="19">
        <v>46120</v>
      </c>
    </row>
    <row r="199" spans="1:12" ht="252" x14ac:dyDescent="0.2">
      <c r="A199" s="3">
        <v>193</v>
      </c>
      <c r="B199" s="4" t="s">
        <v>686</v>
      </c>
      <c r="C199" s="5" t="s">
        <v>687</v>
      </c>
      <c r="D199" s="3" t="s">
        <v>688</v>
      </c>
      <c r="E199" s="3" t="s">
        <v>689</v>
      </c>
      <c r="F199" s="6">
        <v>46114</v>
      </c>
      <c r="G199" s="6" t="s">
        <v>575</v>
      </c>
      <c r="H199" s="6">
        <v>46126</v>
      </c>
      <c r="I199" s="6">
        <v>46157</v>
      </c>
      <c r="J199" s="3" t="s">
        <v>579</v>
      </c>
      <c r="K199" s="5" t="s">
        <v>576</v>
      </c>
      <c r="L199" s="117">
        <v>46126</v>
      </c>
    </row>
    <row r="200" spans="1:12" ht="90" x14ac:dyDescent="0.2">
      <c r="A200" s="3">
        <v>194</v>
      </c>
      <c r="B200" s="21" t="s">
        <v>690</v>
      </c>
      <c r="C200" s="22">
        <v>591122301828</v>
      </c>
      <c r="D200" s="23" t="s">
        <v>691</v>
      </c>
      <c r="E200" s="23" t="s">
        <v>294</v>
      </c>
      <c r="F200" s="14">
        <v>46122</v>
      </c>
      <c r="G200" s="13" t="s">
        <v>142</v>
      </c>
      <c r="H200" s="14">
        <v>46128</v>
      </c>
      <c r="I200" s="14">
        <v>46161</v>
      </c>
      <c r="J200" s="23" t="s">
        <v>143</v>
      </c>
      <c r="K200" s="24" t="s">
        <v>530</v>
      </c>
      <c r="L200" s="14">
        <v>46128</v>
      </c>
    </row>
    <row r="201" spans="1:12" ht="180" x14ac:dyDescent="0.25">
      <c r="A201" s="3">
        <v>195</v>
      </c>
      <c r="B201" s="88" t="s">
        <v>692</v>
      </c>
      <c r="C201" s="116" t="s">
        <v>693</v>
      </c>
      <c r="D201" s="180" t="s">
        <v>694</v>
      </c>
      <c r="E201" s="90" t="s">
        <v>271</v>
      </c>
      <c r="F201" s="91">
        <v>46115</v>
      </c>
      <c r="G201" s="87" t="s">
        <v>86</v>
      </c>
      <c r="H201" s="91">
        <v>46125</v>
      </c>
      <c r="I201" s="91">
        <v>46155</v>
      </c>
      <c r="J201" s="87" t="s">
        <v>395</v>
      </c>
      <c r="K201" s="87" t="s">
        <v>88</v>
      </c>
      <c r="L201" s="91">
        <v>46126</v>
      </c>
    </row>
    <row r="202" spans="1:12" ht="108" x14ac:dyDescent="0.2">
      <c r="A202" s="3">
        <v>196</v>
      </c>
      <c r="B202" s="137" t="s">
        <v>695</v>
      </c>
      <c r="C202" s="138" t="s">
        <v>696</v>
      </c>
      <c r="D202" s="139" t="s">
        <v>697</v>
      </c>
      <c r="E202" s="140" t="s">
        <v>698</v>
      </c>
      <c r="F202" s="141">
        <v>46125</v>
      </c>
      <c r="G202" s="141" t="s">
        <v>175</v>
      </c>
      <c r="H202" s="141">
        <v>46126</v>
      </c>
      <c r="I202" s="141">
        <v>46156</v>
      </c>
      <c r="J202" s="139" t="s">
        <v>491</v>
      </c>
      <c r="K202" s="139" t="s">
        <v>177</v>
      </c>
      <c r="L202" s="141">
        <v>46126</v>
      </c>
    </row>
    <row r="203" spans="1:12" ht="108" x14ac:dyDescent="0.2">
      <c r="A203" s="3">
        <v>197</v>
      </c>
      <c r="B203" s="77" t="s">
        <v>699</v>
      </c>
      <c r="C203" s="78" t="s">
        <v>700</v>
      </c>
      <c r="D203" s="15" t="s">
        <v>701</v>
      </c>
      <c r="E203" s="15" t="s">
        <v>702</v>
      </c>
      <c r="F203" s="79">
        <v>46120</v>
      </c>
      <c r="G203" s="61" t="s">
        <v>703</v>
      </c>
      <c r="H203" s="142">
        <v>46125</v>
      </c>
      <c r="I203" s="142">
        <v>46154</v>
      </c>
      <c r="J203" s="15" t="s">
        <v>704</v>
      </c>
      <c r="K203" s="143" t="s">
        <v>705</v>
      </c>
      <c r="L203" s="142">
        <v>46126</v>
      </c>
    </row>
    <row r="204" spans="1:12" s="153" customFormat="1" ht="180" x14ac:dyDescent="0.2">
      <c r="A204" s="3">
        <v>198</v>
      </c>
      <c r="B204" s="11" t="s">
        <v>813</v>
      </c>
      <c r="C204" s="43" t="s">
        <v>814</v>
      </c>
      <c r="D204" s="13" t="s">
        <v>815</v>
      </c>
      <c r="E204" s="13" t="s">
        <v>816</v>
      </c>
      <c r="F204" s="14">
        <v>46126</v>
      </c>
      <c r="G204" s="14" t="s">
        <v>575</v>
      </c>
      <c r="H204" s="14">
        <v>46129</v>
      </c>
      <c r="I204" s="14">
        <v>46157</v>
      </c>
      <c r="J204" s="13" t="s">
        <v>817</v>
      </c>
      <c r="K204" s="43" t="s">
        <v>576</v>
      </c>
      <c r="L204" s="14">
        <v>46127</v>
      </c>
    </row>
    <row r="205" spans="1:12" s="153" customFormat="1" ht="126" x14ac:dyDescent="0.25">
      <c r="A205" s="3">
        <v>199</v>
      </c>
      <c r="B205" s="175" t="s">
        <v>818</v>
      </c>
      <c r="C205" s="176" t="s">
        <v>819</v>
      </c>
      <c r="D205" s="177" t="s">
        <v>820</v>
      </c>
      <c r="E205" s="177" t="s">
        <v>821</v>
      </c>
      <c r="F205" s="142">
        <v>46122</v>
      </c>
      <c r="G205" s="178" t="s">
        <v>822</v>
      </c>
      <c r="H205" s="142">
        <v>46126</v>
      </c>
      <c r="I205" s="142">
        <v>46127</v>
      </c>
      <c r="J205" s="61" t="s">
        <v>823</v>
      </c>
      <c r="K205" s="61" t="s">
        <v>824</v>
      </c>
      <c r="L205" s="142">
        <v>46127</v>
      </c>
    </row>
    <row r="206" spans="1:12" ht="180" x14ac:dyDescent="0.2">
      <c r="A206" s="3">
        <v>200</v>
      </c>
      <c r="B206" s="77" t="s">
        <v>706</v>
      </c>
      <c r="C206" s="78" t="s">
        <v>707</v>
      </c>
      <c r="D206" s="61" t="s">
        <v>708</v>
      </c>
      <c r="E206" s="61" t="s">
        <v>356</v>
      </c>
      <c r="F206" s="79">
        <v>46127</v>
      </c>
      <c r="G206" s="61" t="s">
        <v>147</v>
      </c>
      <c r="H206" s="79">
        <v>46127</v>
      </c>
      <c r="I206" s="79">
        <v>46157</v>
      </c>
      <c r="J206" s="15" t="s">
        <v>148</v>
      </c>
      <c r="K206" s="80" t="s">
        <v>149</v>
      </c>
      <c r="L206" s="79">
        <v>46129</v>
      </c>
    </row>
    <row r="207" spans="1:12" ht="108" x14ac:dyDescent="0.2">
      <c r="A207" s="3">
        <v>201</v>
      </c>
      <c r="B207" s="4" t="s">
        <v>713</v>
      </c>
      <c r="C207" s="5" t="s">
        <v>714</v>
      </c>
      <c r="D207" s="3" t="s">
        <v>715</v>
      </c>
      <c r="E207" s="36" t="s">
        <v>716</v>
      </c>
      <c r="F207" s="6">
        <v>46127</v>
      </c>
      <c r="G207" s="6" t="s">
        <v>175</v>
      </c>
      <c r="H207" s="6">
        <v>46132</v>
      </c>
      <c r="I207" s="6">
        <v>46162</v>
      </c>
      <c r="J207" s="3" t="s">
        <v>555</v>
      </c>
      <c r="K207" s="3" t="s">
        <v>177</v>
      </c>
      <c r="L207" s="6">
        <v>46132</v>
      </c>
    </row>
    <row r="208" spans="1:12" ht="90" x14ac:dyDescent="0.2">
      <c r="A208" s="3">
        <v>202</v>
      </c>
      <c r="B208" s="4" t="s">
        <v>717</v>
      </c>
      <c r="C208" s="20">
        <v>780531402754</v>
      </c>
      <c r="D208" s="13" t="s">
        <v>718</v>
      </c>
      <c r="E208" s="3" t="s">
        <v>719</v>
      </c>
      <c r="F208" s="6">
        <v>46129</v>
      </c>
      <c r="G208" s="3" t="s">
        <v>29</v>
      </c>
      <c r="H208" s="6">
        <v>46132</v>
      </c>
      <c r="I208" s="6">
        <v>46162</v>
      </c>
      <c r="J208" s="59" t="s">
        <v>93</v>
      </c>
      <c r="K208" s="59" t="s">
        <v>31</v>
      </c>
      <c r="L208" s="6">
        <v>46132</v>
      </c>
    </row>
    <row r="209" spans="1:12" ht="108" x14ac:dyDescent="0.2">
      <c r="A209" s="3">
        <v>203</v>
      </c>
      <c r="B209" s="4" t="s">
        <v>720</v>
      </c>
      <c r="C209" s="5" t="s">
        <v>721</v>
      </c>
      <c r="D209" s="3" t="s">
        <v>722</v>
      </c>
      <c r="E209" s="36" t="s">
        <v>197</v>
      </c>
      <c r="F209" s="6">
        <v>46128</v>
      </c>
      <c r="G209" s="6" t="s">
        <v>175</v>
      </c>
      <c r="H209" s="6">
        <v>46134</v>
      </c>
      <c r="I209" s="6">
        <v>46164</v>
      </c>
      <c r="J209" s="3" t="s">
        <v>555</v>
      </c>
      <c r="K209" s="3" t="s">
        <v>177</v>
      </c>
      <c r="L209" s="6">
        <v>46134</v>
      </c>
    </row>
    <row r="210" spans="1:12" ht="234" x14ac:dyDescent="0.2">
      <c r="A210" s="3">
        <v>204</v>
      </c>
      <c r="B210" s="30" t="s">
        <v>723</v>
      </c>
      <c r="C210" s="30">
        <v>1007650472</v>
      </c>
      <c r="D210" s="30" t="s">
        <v>724</v>
      </c>
      <c r="E210" s="32" t="s">
        <v>339</v>
      </c>
      <c r="F210" s="99">
        <v>46132</v>
      </c>
      <c r="G210" s="32" t="s">
        <v>362</v>
      </c>
      <c r="H210" s="100">
        <v>46134</v>
      </c>
      <c r="I210" s="100">
        <v>46162</v>
      </c>
      <c r="J210" s="32" t="s">
        <v>363</v>
      </c>
      <c r="K210" s="32" t="s">
        <v>364</v>
      </c>
      <c r="L210" s="100">
        <v>46134</v>
      </c>
    </row>
    <row r="211" spans="1:12" ht="180" x14ac:dyDescent="0.2">
      <c r="A211" s="3">
        <v>205</v>
      </c>
      <c r="B211" s="4" t="s">
        <v>725</v>
      </c>
      <c r="C211" s="5" t="s">
        <v>726</v>
      </c>
      <c r="D211" s="3" t="s">
        <v>727</v>
      </c>
      <c r="E211" s="3" t="s">
        <v>728</v>
      </c>
      <c r="F211" s="6">
        <v>46129</v>
      </c>
      <c r="G211" s="6" t="s">
        <v>575</v>
      </c>
      <c r="H211" s="6">
        <v>46135</v>
      </c>
      <c r="I211" s="6">
        <v>46163</v>
      </c>
      <c r="J211" s="3" t="s">
        <v>579</v>
      </c>
      <c r="K211" s="5" t="s">
        <v>576</v>
      </c>
      <c r="L211" s="6">
        <v>46135</v>
      </c>
    </row>
    <row r="212" spans="1:12" ht="216" x14ac:dyDescent="0.2">
      <c r="A212" s="3">
        <v>206</v>
      </c>
      <c r="B212" s="30" t="s">
        <v>729</v>
      </c>
      <c r="C212" s="30">
        <v>930223302082</v>
      </c>
      <c r="D212" s="30" t="s">
        <v>730</v>
      </c>
      <c r="E212" s="32" t="s">
        <v>731</v>
      </c>
      <c r="F212" s="102" t="s">
        <v>732</v>
      </c>
      <c r="G212" s="32" t="s">
        <v>384</v>
      </c>
      <c r="H212" s="100">
        <v>46134</v>
      </c>
      <c r="I212" s="100">
        <v>46162</v>
      </c>
      <c r="J212" s="32" t="s">
        <v>385</v>
      </c>
      <c r="K212" s="32" t="s">
        <v>386</v>
      </c>
      <c r="L212" s="103" t="s">
        <v>733</v>
      </c>
    </row>
    <row r="213" spans="1:12" ht="168.75" x14ac:dyDescent="0.2">
      <c r="A213" s="3">
        <v>207</v>
      </c>
      <c r="B213" s="144" t="s">
        <v>734</v>
      </c>
      <c r="C213" s="145" t="s">
        <v>735</v>
      </c>
      <c r="D213" s="146" t="s">
        <v>736</v>
      </c>
      <c r="E213" s="147" t="s">
        <v>737</v>
      </c>
      <c r="F213" s="148">
        <v>46133</v>
      </c>
      <c r="G213" s="148" t="s">
        <v>175</v>
      </c>
      <c r="H213" s="148">
        <v>46135</v>
      </c>
      <c r="I213" s="148">
        <v>46165</v>
      </c>
      <c r="J213" s="146" t="s">
        <v>555</v>
      </c>
      <c r="K213" s="146" t="s">
        <v>177</v>
      </c>
      <c r="L213" s="148">
        <v>46134</v>
      </c>
    </row>
    <row r="214" spans="1:12" ht="180" x14ac:dyDescent="0.2">
      <c r="A214" s="3">
        <v>208</v>
      </c>
      <c r="B214" s="25" t="s">
        <v>738</v>
      </c>
      <c r="C214" s="25">
        <v>981002351020</v>
      </c>
      <c r="D214" s="27" t="s">
        <v>739</v>
      </c>
      <c r="E214" s="27" t="s">
        <v>740</v>
      </c>
      <c r="F214" s="29">
        <v>46128</v>
      </c>
      <c r="G214" s="27" t="s">
        <v>741</v>
      </c>
      <c r="H214" s="29">
        <v>46135</v>
      </c>
      <c r="I214" s="29">
        <v>46171</v>
      </c>
      <c r="J214" s="27" t="s">
        <v>742</v>
      </c>
      <c r="K214" s="149" t="s">
        <v>743</v>
      </c>
      <c r="L214" s="29">
        <v>46135</v>
      </c>
    </row>
    <row r="215" spans="1:12" ht="108" x14ac:dyDescent="0.2">
      <c r="A215" s="3">
        <v>209</v>
      </c>
      <c r="B215" s="4" t="s">
        <v>744</v>
      </c>
      <c r="C215" s="5" t="s">
        <v>745</v>
      </c>
      <c r="D215" s="3" t="s">
        <v>746</v>
      </c>
      <c r="E215" s="36" t="s">
        <v>747</v>
      </c>
      <c r="F215" s="6">
        <v>46134</v>
      </c>
      <c r="G215" s="6" t="s">
        <v>175</v>
      </c>
      <c r="H215" s="6">
        <v>46136</v>
      </c>
      <c r="I215" s="6">
        <v>46166</v>
      </c>
      <c r="J215" s="3" t="s">
        <v>555</v>
      </c>
      <c r="K215" s="3" t="s">
        <v>177</v>
      </c>
      <c r="L215" s="6">
        <v>46136</v>
      </c>
    </row>
    <row r="216" spans="1:12" ht="180" x14ac:dyDescent="0.2">
      <c r="A216" s="3">
        <v>210</v>
      </c>
      <c r="B216" s="88" t="s">
        <v>748</v>
      </c>
      <c r="C216" s="89" t="s">
        <v>749</v>
      </c>
      <c r="D216" s="90" t="s">
        <v>750</v>
      </c>
      <c r="E216" s="90" t="s">
        <v>339</v>
      </c>
      <c r="F216" s="91">
        <v>46134</v>
      </c>
      <c r="G216" s="87" t="s">
        <v>373</v>
      </c>
      <c r="H216" s="91">
        <v>46140</v>
      </c>
      <c r="I216" s="91">
        <v>46171</v>
      </c>
      <c r="J216" s="87" t="s">
        <v>442</v>
      </c>
      <c r="K216" s="3" t="s">
        <v>375</v>
      </c>
      <c r="L216" s="91">
        <v>46139</v>
      </c>
    </row>
    <row r="217" spans="1:12" s="153" customFormat="1" ht="216" x14ac:dyDescent="0.2">
      <c r="A217" s="3">
        <v>211</v>
      </c>
      <c r="B217" s="30" t="s">
        <v>825</v>
      </c>
      <c r="C217" s="35" t="s">
        <v>826</v>
      </c>
      <c r="D217" s="82" t="s">
        <v>827</v>
      </c>
      <c r="E217" s="27" t="s">
        <v>828</v>
      </c>
      <c r="F217" s="33">
        <v>46135</v>
      </c>
      <c r="G217" s="27" t="s">
        <v>161</v>
      </c>
      <c r="H217" s="33">
        <v>46140</v>
      </c>
      <c r="I217" s="33">
        <v>46171</v>
      </c>
      <c r="J217" s="32" t="s">
        <v>829</v>
      </c>
      <c r="K217" s="26" t="s">
        <v>163</v>
      </c>
      <c r="L217" s="33">
        <v>46141</v>
      </c>
    </row>
    <row r="218" spans="1:12" s="153" customFormat="1" ht="180" x14ac:dyDescent="0.2">
      <c r="A218" s="3">
        <v>212</v>
      </c>
      <c r="B218" s="137" t="s">
        <v>830</v>
      </c>
      <c r="C218" s="138" t="s">
        <v>831</v>
      </c>
      <c r="D218" s="139" t="s">
        <v>832</v>
      </c>
      <c r="E218" s="139" t="s">
        <v>833</v>
      </c>
      <c r="F218" s="141">
        <v>46136</v>
      </c>
      <c r="G218" s="141" t="s">
        <v>575</v>
      </c>
      <c r="H218" s="141">
        <v>46142</v>
      </c>
      <c r="I218" s="141">
        <v>46170</v>
      </c>
      <c r="J218" s="139" t="s">
        <v>817</v>
      </c>
      <c r="K218" s="138" t="s">
        <v>576</v>
      </c>
      <c r="L218" s="141">
        <v>46142</v>
      </c>
    </row>
    <row r="219" spans="1:12" s="153" customFormat="1" ht="162" x14ac:dyDescent="0.2">
      <c r="A219" s="3">
        <v>213</v>
      </c>
      <c r="B219" s="11" t="s">
        <v>834</v>
      </c>
      <c r="C219" s="80" t="s">
        <v>835</v>
      </c>
      <c r="D219" s="13" t="s">
        <v>836</v>
      </c>
      <c r="E219" s="179" t="s">
        <v>837</v>
      </c>
      <c r="F219" s="14">
        <v>46140</v>
      </c>
      <c r="G219" s="13" t="s">
        <v>86</v>
      </c>
      <c r="H219" s="14">
        <v>46142</v>
      </c>
      <c r="I219" s="14">
        <v>46172</v>
      </c>
      <c r="J219" s="13" t="s">
        <v>653</v>
      </c>
      <c r="K219" s="13" t="s">
        <v>88</v>
      </c>
      <c r="L219" s="14">
        <v>46142</v>
      </c>
    </row>
    <row r="220" spans="1:12" ht="270" x14ac:dyDescent="0.2">
      <c r="A220" s="3">
        <v>214</v>
      </c>
      <c r="B220" s="4" t="s">
        <v>751</v>
      </c>
      <c r="C220" s="5" t="s">
        <v>752</v>
      </c>
      <c r="D220" s="3" t="s">
        <v>753</v>
      </c>
      <c r="E220" s="3" t="s">
        <v>754</v>
      </c>
      <c r="F220" s="6">
        <v>46110</v>
      </c>
      <c r="G220" s="6" t="s">
        <v>575</v>
      </c>
      <c r="H220" s="6">
        <v>46148</v>
      </c>
      <c r="I220" s="6">
        <v>46176</v>
      </c>
      <c r="J220" s="3" t="s">
        <v>579</v>
      </c>
      <c r="K220" s="5" t="s">
        <v>576</v>
      </c>
      <c r="L220" s="6">
        <v>46148</v>
      </c>
    </row>
    <row r="221" spans="1:12" ht="108" x14ac:dyDescent="0.2">
      <c r="A221" s="3">
        <v>215</v>
      </c>
      <c r="B221" s="4" t="s">
        <v>755</v>
      </c>
      <c r="C221" s="5" t="s">
        <v>756</v>
      </c>
      <c r="D221" s="3" t="s">
        <v>757</v>
      </c>
      <c r="E221" s="36" t="s">
        <v>747</v>
      </c>
      <c r="F221" s="6">
        <v>46141</v>
      </c>
      <c r="G221" s="6" t="s">
        <v>175</v>
      </c>
      <c r="H221" s="6">
        <v>46146</v>
      </c>
      <c r="I221" s="6">
        <v>46177</v>
      </c>
      <c r="J221" s="3" t="s">
        <v>555</v>
      </c>
      <c r="K221" s="3" t="s">
        <v>177</v>
      </c>
      <c r="L221" s="6">
        <v>46146</v>
      </c>
    </row>
    <row r="222" spans="1:12" ht="126" x14ac:dyDescent="0.2">
      <c r="A222" s="3">
        <v>216</v>
      </c>
      <c r="B222" s="4" t="s">
        <v>758</v>
      </c>
      <c r="C222" s="5" t="s">
        <v>759</v>
      </c>
      <c r="D222" s="3" t="s">
        <v>760</v>
      </c>
      <c r="E222" s="36" t="s">
        <v>554</v>
      </c>
      <c r="F222" s="6">
        <v>46141</v>
      </c>
      <c r="G222" s="6" t="s">
        <v>175</v>
      </c>
      <c r="H222" s="6">
        <v>46146</v>
      </c>
      <c r="I222" s="6">
        <v>46177</v>
      </c>
      <c r="J222" s="3" t="s">
        <v>491</v>
      </c>
      <c r="K222" s="3" t="s">
        <v>177</v>
      </c>
      <c r="L222" s="6">
        <v>46146</v>
      </c>
    </row>
    <row r="223" spans="1:12" ht="90" x14ac:dyDescent="0.2">
      <c r="A223" s="3">
        <v>217</v>
      </c>
      <c r="B223" s="4" t="s">
        <v>761</v>
      </c>
      <c r="C223" s="5" t="s">
        <v>762</v>
      </c>
      <c r="D223" s="3" t="s">
        <v>763</v>
      </c>
      <c r="E223" s="36" t="s">
        <v>495</v>
      </c>
      <c r="F223" s="6">
        <v>46139</v>
      </c>
      <c r="G223" s="6" t="s">
        <v>175</v>
      </c>
      <c r="H223" s="6">
        <v>46146</v>
      </c>
      <c r="I223" s="6">
        <v>46177</v>
      </c>
      <c r="J223" s="3" t="s">
        <v>491</v>
      </c>
      <c r="K223" s="3" t="s">
        <v>177</v>
      </c>
      <c r="L223" s="6">
        <v>46146</v>
      </c>
    </row>
    <row r="224" spans="1:12" ht="198" x14ac:dyDescent="0.2">
      <c r="A224" s="3">
        <v>218</v>
      </c>
      <c r="B224" s="30" t="s">
        <v>764</v>
      </c>
      <c r="C224" s="35" t="s">
        <v>765</v>
      </c>
      <c r="D224" s="27" t="s">
        <v>766</v>
      </c>
      <c r="E224" s="27" t="s">
        <v>399</v>
      </c>
      <c r="F224" s="33">
        <v>46141</v>
      </c>
      <c r="G224" s="27" t="s">
        <v>147</v>
      </c>
      <c r="H224" s="33">
        <v>46146</v>
      </c>
      <c r="I224" s="33">
        <v>46176</v>
      </c>
      <c r="J224" s="32" t="s">
        <v>148</v>
      </c>
      <c r="K224" s="26" t="s">
        <v>149</v>
      </c>
      <c r="L224" s="33">
        <v>46147</v>
      </c>
    </row>
    <row r="225" spans="1:12" ht="108" x14ac:dyDescent="0.2">
      <c r="A225" s="3">
        <v>219</v>
      </c>
      <c r="B225" s="11" t="s">
        <v>767</v>
      </c>
      <c r="C225" s="9">
        <v>880107401800</v>
      </c>
      <c r="D225" s="3" t="s">
        <v>768</v>
      </c>
      <c r="E225" s="3" t="s">
        <v>769</v>
      </c>
      <c r="F225" s="6">
        <v>46146</v>
      </c>
      <c r="G225" s="3" t="s">
        <v>46</v>
      </c>
      <c r="H225" s="6">
        <v>46150</v>
      </c>
      <c r="I225" s="6">
        <v>46181</v>
      </c>
      <c r="J225" s="3" t="s">
        <v>61</v>
      </c>
      <c r="K225" s="3" t="s">
        <v>298</v>
      </c>
      <c r="L225" s="6">
        <v>46150</v>
      </c>
    </row>
    <row r="226" spans="1:12" ht="216" x14ac:dyDescent="0.2">
      <c r="A226" s="3">
        <v>220</v>
      </c>
      <c r="B226" s="11" t="s">
        <v>770</v>
      </c>
      <c r="C226" s="9" t="s">
        <v>771</v>
      </c>
      <c r="D226" s="3" t="s">
        <v>772</v>
      </c>
      <c r="E226" s="150" t="s">
        <v>773</v>
      </c>
      <c r="F226" s="6">
        <v>46147</v>
      </c>
      <c r="G226" s="151" t="s">
        <v>342</v>
      </c>
      <c r="H226" s="152">
        <v>46154</v>
      </c>
      <c r="I226" s="152">
        <v>46185</v>
      </c>
      <c r="J226" s="150" t="s">
        <v>343</v>
      </c>
      <c r="K226" s="151" t="s">
        <v>322</v>
      </c>
      <c r="L226" s="152">
        <v>46154</v>
      </c>
    </row>
    <row r="227" spans="1:12" ht="216" x14ac:dyDescent="0.2">
      <c r="A227" s="3">
        <v>221</v>
      </c>
      <c r="B227" s="30" t="s">
        <v>774</v>
      </c>
      <c r="C227" s="30">
        <v>891020451105</v>
      </c>
      <c r="D227" s="30" t="s">
        <v>674</v>
      </c>
      <c r="E227" s="32" t="s">
        <v>205</v>
      </c>
      <c r="F227" s="99">
        <v>46146</v>
      </c>
      <c r="G227" s="32" t="s">
        <v>468</v>
      </c>
      <c r="H227" s="100">
        <v>46154</v>
      </c>
      <c r="I227" s="100">
        <v>46182</v>
      </c>
      <c r="J227" s="32" t="s">
        <v>469</v>
      </c>
      <c r="K227" s="32" t="s">
        <v>470</v>
      </c>
      <c r="L227" s="100">
        <v>46154</v>
      </c>
    </row>
    <row r="228" spans="1:12" ht="144" x14ac:dyDescent="0.2">
      <c r="A228" s="3">
        <v>222</v>
      </c>
      <c r="B228" s="30" t="s">
        <v>775</v>
      </c>
      <c r="C228" s="30">
        <v>930731300632</v>
      </c>
      <c r="D228" s="30" t="s">
        <v>776</v>
      </c>
      <c r="E228" s="32" t="s">
        <v>180</v>
      </c>
      <c r="F228" s="99">
        <v>46147</v>
      </c>
      <c r="G228" s="32" t="s">
        <v>384</v>
      </c>
      <c r="H228" s="100">
        <v>46150</v>
      </c>
      <c r="I228" s="100">
        <v>46189</v>
      </c>
      <c r="J228" s="32" t="s">
        <v>657</v>
      </c>
      <c r="K228" s="32" t="s">
        <v>386</v>
      </c>
      <c r="L228" s="100">
        <v>46155</v>
      </c>
    </row>
    <row r="229" spans="1:12" ht="216" x14ac:dyDescent="0.2">
      <c r="A229" s="3">
        <v>223</v>
      </c>
      <c r="B229" s="30" t="s">
        <v>777</v>
      </c>
      <c r="C229" s="30">
        <v>990221351080</v>
      </c>
      <c r="D229" s="30" t="s">
        <v>778</v>
      </c>
      <c r="E229" s="32" t="s">
        <v>305</v>
      </c>
      <c r="F229" s="99">
        <v>46140</v>
      </c>
      <c r="G229" s="32" t="s">
        <v>362</v>
      </c>
      <c r="H229" s="100">
        <v>46155</v>
      </c>
      <c r="I229" s="100">
        <v>46182</v>
      </c>
      <c r="J229" s="32" t="s">
        <v>363</v>
      </c>
      <c r="K229" s="32" t="s">
        <v>364</v>
      </c>
      <c r="L229" s="100">
        <v>46155</v>
      </c>
    </row>
    <row r="230" spans="1:12" ht="108" x14ac:dyDescent="0.25">
      <c r="A230" s="3">
        <v>224</v>
      </c>
      <c r="B230" s="88" t="s">
        <v>779</v>
      </c>
      <c r="C230" s="116" t="s">
        <v>780</v>
      </c>
      <c r="D230" s="180" t="s">
        <v>781</v>
      </c>
      <c r="E230" s="90" t="s">
        <v>604</v>
      </c>
      <c r="F230" s="91">
        <v>46154</v>
      </c>
      <c r="G230" s="87" t="s">
        <v>86</v>
      </c>
      <c r="H230" s="91">
        <v>46155</v>
      </c>
      <c r="I230" s="91">
        <v>46186</v>
      </c>
      <c r="J230" s="87" t="s">
        <v>395</v>
      </c>
      <c r="K230" s="87" t="s">
        <v>88</v>
      </c>
      <c r="L230" s="91">
        <v>46155</v>
      </c>
    </row>
    <row r="231" spans="1:12" ht="234" x14ac:dyDescent="0.2">
      <c r="A231" s="3">
        <v>225</v>
      </c>
      <c r="B231" s="25" t="s">
        <v>838</v>
      </c>
      <c r="C231" s="118">
        <v>710409402014</v>
      </c>
      <c r="D231" s="27" t="s">
        <v>839</v>
      </c>
      <c r="E231" s="27" t="s">
        <v>436</v>
      </c>
      <c r="F231" s="134">
        <v>46154</v>
      </c>
      <c r="G231" s="27" t="s">
        <v>664</v>
      </c>
      <c r="H231" s="29">
        <v>46160</v>
      </c>
      <c r="I231" s="29">
        <v>46188</v>
      </c>
      <c r="J231" s="27" t="s">
        <v>665</v>
      </c>
      <c r="K231" s="135" t="s">
        <v>666</v>
      </c>
      <c r="L231" s="29">
        <v>46160</v>
      </c>
    </row>
    <row r="232" spans="1:12" ht="270" x14ac:dyDescent="0.2">
      <c r="A232" s="3">
        <v>226</v>
      </c>
      <c r="B232" s="30" t="s">
        <v>840</v>
      </c>
      <c r="C232" s="35" t="s">
        <v>841</v>
      </c>
      <c r="D232" s="82" t="s">
        <v>842</v>
      </c>
      <c r="E232" s="27" t="s">
        <v>174</v>
      </c>
      <c r="F232" s="33">
        <v>46141</v>
      </c>
      <c r="G232" s="27" t="s">
        <v>437</v>
      </c>
      <c r="H232" s="33">
        <v>46157</v>
      </c>
      <c r="I232" s="33">
        <v>46185</v>
      </c>
      <c r="J232" s="32" t="s">
        <v>438</v>
      </c>
      <c r="K232" s="26" t="s">
        <v>439</v>
      </c>
      <c r="L232" s="33">
        <v>46160</v>
      </c>
    </row>
    <row r="233" spans="1:12" ht="216" x14ac:dyDescent="0.25">
      <c r="A233" s="3">
        <v>227</v>
      </c>
      <c r="B233" s="4" t="str">
        <f>B224</f>
        <v>Кадимов Медет Гилымович</v>
      </c>
      <c r="C233" s="4" t="str">
        <f>C224</f>
        <v>920908301076</v>
      </c>
      <c r="D233" s="3" t="s">
        <v>843</v>
      </c>
      <c r="E233" s="3" t="s">
        <v>816</v>
      </c>
      <c r="F233" s="6">
        <f>F224</f>
        <v>46141</v>
      </c>
      <c r="G233" s="6" t="str">
        <f>G224</f>
        <v>Қисманов Ринат Нұрғалиұлы</v>
      </c>
      <c r="H233" s="6">
        <f>L233</f>
        <v>46162</v>
      </c>
      <c r="I233" s="6">
        <f>WORKDAY(L233,20)</f>
        <v>46190</v>
      </c>
      <c r="J233" s="3" t="s">
        <v>844</v>
      </c>
      <c r="K233" s="185" t="s">
        <v>845</v>
      </c>
      <c r="L233" s="117">
        <v>46162</v>
      </c>
    </row>
    <row r="234" spans="1:12" ht="234" x14ac:dyDescent="0.2">
      <c r="A234" s="3">
        <v>228</v>
      </c>
      <c r="B234" s="30" t="s">
        <v>510</v>
      </c>
      <c r="C234" s="30">
        <v>920716301270</v>
      </c>
      <c r="D234" s="30" t="s">
        <v>846</v>
      </c>
      <c r="E234" s="32" t="s">
        <v>174</v>
      </c>
      <c r="F234" s="99">
        <v>46134</v>
      </c>
      <c r="G234" s="32" t="s">
        <v>362</v>
      </c>
      <c r="H234" s="100">
        <v>46163</v>
      </c>
      <c r="I234" s="100">
        <v>46190</v>
      </c>
      <c r="J234" s="32" t="s">
        <v>363</v>
      </c>
      <c r="K234" s="32" t="s">
        <v>364</v>
      </c>
      <c r="L234" s="100">
        <v>46163</v>
      </c>
    </row>
    <row r="235" spans="1:12" ht="108" x14ac:dyDescent="0.2">
      <c r="A235" s="3">
        <v>229</v>
      </c>
      <c r="B235" s="4" t="s">
        <v>847</v>
      </c>
      <c r="C235" s="5" t="s">
        <v>848</v>
      </c>
      <c r="D235" s="3" t="s">
        <v>849</v>
      </c>
      <c r="E235" s="36" t="s">
        <v>747</v>
      </c>
      <c r="F235" s="6">
        <v>46161</v>
      </c>
      <c r="G235" s="6" t="s">
        <v>175</v>
      </c>
      <c r="H235" s="6">
        <v>46167</v>
      </c>
      <c r="I235" s="6">
        <v>46196</v>
      </c>
      <c r="J235" s="3" t="s">
        <v>555</v>
      </c>
      <c r="K235" s="3" t="s">
        <v>177</v>
      </c>
      <c r="L235" s="6">
        <v>46164</v>
      </c>
    </row>
    <row r="236" spans="1:12" ht="180" x14ac:dyDescent="0.2">
      <c r="A236" s="3">
        <v>230</v>
      </c>
      <c r="B236" s="25" t="s">
        <v>850</v>
      </c>
      <c r="C236" s="118">
        <v>940927400180</v>
      </c>
      <c r="D236" s="27" t="s">
        <v>851</v>
      </c>
      <c r="E236" s="27" t="s">
        <v>852</v>
      </c>
      <c r="F236" s="119" t="s">
        <v>853</v>
      </c>
      <c r="G236" s="27" t="s">
        <v>854</v>
      </c>
      <c r="H236" s="27" t="s">
        <v>855</v>
      </c>
      <c r="I236" s="27" t="s">
        <v>856</v>
      </c>
      <c r="J236" s="27" t="s">
        <v>857</v>
      </c>
      <c r="K236" s="27" t="s">
        <v>858</v>
      </c>
      <c r="L236" s="27" t="s">
        <v>855</v>
      </c>
    </row>
    <row r="237" spans="1:12" ht="252" x14ac:dyDescent="0.2">
      <c r="A237" s="3">
        <v>231</v>
      </c>
      <c r="B237" s="30" t="s">
        <v>859</v>
      </c>
      <c r="C237" s="30">
        <v>811001403177</v>
      </c>
      <c r="D237" s="30" t="s">
        <v>860</v>
      </c>
      <c r="E237" s="186">
        <v>46157</v>
      </c>
      <c r="F237" s="99" t="s">
        <v>305</v>
      </c>
      <c r="G237" s="32" t="s">
        <v>861</v>
      </c>
      <c r="H237" s="100">
        <v>46164</v>
      </c>
      <c r="I237" s="100">
        <v>46192</v>
      </c>
      <c r="J237" s="32" t="s">
        <v>862</v>
      </c>
      <c r="K237" s="32" t="s">
        <v>863</v>
      </c>
      <c r="L237" s="100">
        <v>46164</v>
      </c>
    </row>
    <row r="238" spans="1:12" ht="108" x14ac:dyDescent="0.2">
      <c r="A238" s="3">
        <v>232</v>
      </c>
      <c r="B238" s="199" t="s">
        <v>590</v>
      </c>
      <c r="C238" s="199" t="s">
        <v>864</v>
      </c>
      <c r="D238" s="200" t="s">
        <v>865</v>
      </c>
      <c r="E238" s="200" t="s">
        <v>866</v>
      </c>
      <c r="F238" s="201">
        <v>46168</v>
      </c>
      <c r="G238" s="202" t="s">
        <v>142</v>
      </c>
      <c r="H238" s="201">
        <v>46174</v>
      </c>
      <c r="I238" s="201">
        <v>46202</v>
      </c>
      <c r="J238" s="200" t="s">
        <v>867</v>
      </c>
      <c r="K238" s="203" t="s">
        <v>530</v>
      </c>
      <c r="L238" s="201">
        <v>46174</v>
      </c>
    </row>
    <row r="239" spans="1:12" ht="90" x14ac:dyDescent="0.2">
      <c r="A239" s="3">
        <v>233</v>
      </c>
      <c r="B239" s="111" t="s">
        <v>868</v>
      </c>
      <c r="C239" s="111" t="s">
        <v>869</v>
      </c>
      <c r="D239" s="200" t="s">
        <v>870</v>
      </c>
      <c r="E239" s="200" t="s">
        <v>294</v>
      </c>
      <c r="F239" s="113">
        <v>46155</v>
      </c>
      <c r="G239" s="114" t="s">
        <v>142</v>
      </c>
      <c r="H239" s="113">
        <v>46174</v>
      </c>
      <c r="I239" s="113">
        <v>46202</v>
      </c>
      <c r="J239" s="110" t="s">
        <v>143</v>
      </c>
      <c r="K239" s="115" t="s">
        <v>530</v>
      </c>
      <c r="L239" s="113">
        <v>46174</v>
      </c>
    </row>
    <row r="240" spans="1:12" ht="180" x14ac:dyDescent="0.2">
      <c r="A240" s="3">
        <v>234</v>
      </c>
      <c r="B240" s="4" t="s">
        <v>871</v>
      </c>
      <c r="C240" s="160" t="s">
        <v>872</v>
      </c>
      <c r="D240" s="36" t="s">
        <v>873</v>
      </c>
      <c r="E240" s="36" t="s">
        <v>874</v>
      </c>
      <c r="F240" s="117">
        <v>46164</v>
      </c>
      <c r="G240" s="117" t="s">
        <v>575</v>
      </c>
      <c r="H240" s="117">
        <v>46168</v>
      </c>
      <c r="I240" s="117">
        <f>L240</f>
        <v>46171</v>
      </c>
      <c r="J240" s="36" t="s">
        <v>875</v>
      </c>
      <c r="K240" s="160" t="s">
        <v>845</v>
      </c>
      <c r="L240" s="117">
        <v>46171</v>
      </c>
    </row>
    <row r="241" spans="1:12" ht="126" x14ac:dyDescent="0.25">
      <c r="A241" s="3">
        <v>235</v>
      </c>
      <c r="B241" s="88" t="s">
        <v>876</v>
      </c>
      <c r="C241" s="116" t="s">
        <v>877</v>
      </c>
      <c r="D241" s="185" t="s">
        <v>878</v>
      </c>
      <c r="E241" s="90" t="s">
        <v>879</v>
      </c>
      <c r="F241" s="91">
        <v>46168</v>
      </c>
      <c r="G241" s="87" t="s">
        <v>86</v>
      </c>
      <c r="H241" s="91">
        <v>46174</v>
      </c>
      <c r="I241" s="91">
        <v>46204</v>
      </c>
      <c r="J241" s="87" t="s">
        <v>880</v>
      </c>
      <c r="K241" s="87" t="s">
        <v>88</v>
      </c>
      <c r="L241" s="91">
        <v>46174</v>
      </c>
    </row>
    <row r="242" spans="1:12" ht="126" x14ac:dyDescent="0.2">
      <c r="A242" s="3">
        <v>236</v>
      </c>
      <c r="B242" s="11" t="s">
        <v>881</v>
      </c>
      <c r="C242" s="9">
        <v>720615401622</v>
      </c>
      <c r="D242" s="3" t="s">
        <v>882</v>
      </c>
      <c r="E242" s="3" t="s">
        <v>883</v>
      </c>
      <c r="F242" s="6">
        <v>46167</v>
      </c>
      <c r="G242" s="3" t="s">
        <v>46</v>
      </c>
      <c r="H242" s="6">
        <v>46176</v>
      </c>
      <c r="I242" s="6">
        <v>46206</v>
      </c>
      <c r="J242" s="3" t="s">
        <v>61</v>
      </c>
      <c r="K242" s="3" t="s">
        <v>298</v>
      </c>
      <c r="L242" s="6">
        <v>46176</v>
      </c>
    </row>
    <row r="243" spans="1:12" ht="126" x14ac:dyDescent="0.2">
      <c r="A243" s="3">
        <v>237</v>
      </c>
      <c r="B243" s="30" t="s">
        <v>884</v>
      </c>
      <c r="C243" s="30">
        <v>920818400352</v>
      </c>
      <c r="D243" s="27" t="s">
        <v>885</v>
      </c>
      <c r="E243" s="27" t="s">
        <v>886</v>
      </c>
      <c r="F243" s="29">
        <v>46170</v>
      </c>
      <c r="G243" s="27" t="s">
        <v>741</v>
      </c>
      <c r="H243" s="29">
        <v>46171</v>
      </c>
      <c r="I243" s="29">
        <v>46198</v>
      </c>
      <c r="J243" s="27" t="s">
        <v>742</v>
      </c>
      <c r="K243" s="149" t="s">
        <v>887</v>
      </c>
      <c r="L243" s="29">
        <v>46175</v>
      </c>
    </row>
    <row r="244" spans="1:12" ht="108" x14ac:dyDescent="0.2">
      <c r="A244" s="3">
        <v>238</v>
      </c>
      <c r="B244" s="4" t="s">
        <v>888</v>
      </c>
      <c r="C244" s="5" t="s">
        <v>458</v>
      </c>
      <c r="D244" s="3" t="s">
        <v>889</v>
      </c>
      <c r="E244" s="36" t="s">
        <v>593</v>
      </c>
      <c r="F244" s="6">
        <v>46168</v>
      </c>
      <c r="G244" s="6" t="s">
        <v>175</v>
      </c>
      <c r="H244" s="6">
        <v>46176</v>
      </c>
      <c r="I244" s="6">
        <v>46204</v>
      </c>
      <c r="J244" s="3" t="s">
        <v>491</v>
      </c>
      <c r="K244" s="3" t="s">
        <v>177</v>
      </c>
      <c r="L244" s="6">
        <v>46176</v>
      </c>
    </row>
    <row r="245" spans="1:12" ht="288" x14ac:dyDescent="0.2">
      <c r="A245" s="3">
        <v>239</v>
      </c>
      <c r="B245" s="64" t="s">
        <v>890</v>
      </c>
      <c r="C245" s="64">
        <v>850603402097</v>
      </c>
      <c r="D245" s="64" t="s">
        <v>891</v>
      </c>
      <c r="E245" s="66" t="s">
        <v>892</v>
      </c>
      <c r="F245" s="204" t="s">
        <v>893</v>
      </c>
      <c r="G245" s="66" t="s">
        <v>430</v>
      </c>
      <c r="H245" s="205">
        <v>46177</v>
      </c>
      <c r="I245" s="205">
        <v>46204</v>
      </c>
      <c r="J245" s="66" t="s">
        <v>894</v>
      </c>
      <c r="K245" s="66" t="s">
        <v>432</v>
      </c>
      <c r="L245" s="205">
        <v>46177</v>
      </c>
    </row>
    <row r="246" spans="1:12" ht="72" x14ac:dyDescent="0.2">
      <c r="A246" s="3">
        <v>240</v>
      </c>
      <c r="B246" s="11" t="s">
        <v>895</v>
      </c>
      <c r="C246" s="60" t="s">
        <v>896</v>
      </c>
      <c r="D246" s="13" t="s">
        <v>897</v>
      </c>
      <c r="E246" s="61" t="s">
        <v>604</v>
      </c>
      <c r="F246" s="14">
        <v>46175</v>
      </c>
      <c r="G246" s="13" t="s">
        <v>86</v>
      </c>
      <c r="H246" s="14">
        <v>46177</v>
      </c>
      <c r="I246" s="14">
        <v>46207</v>
      </c>
      <c r="J246" s="13" t="s">
        <v>898</v>
      </c>
      <c r="K246" s="13" t="s">
        <v>88</v>
      </c>
      <c r="L246" s="14">
        <v>46177</v>
      </c>
    </row>
    <row r="247" spans="1:12" ht="162" x14ac:dyDescent="0.2">
      <c r="A247" s="3">
        <v>241</v>
      </c>
      <c r="B247" s="11" t="s">
        <v>899</v>
      </c>
      <c r="C247" s="12" t="s">
        <v>900</v>
      </c>
      <c r="D247" s="13" t="s">
        <v>901</v>
      </c>
      <c r="E247" s="61" t="s">
        <v>902</v>
      </c>
      <c r="F247" s="14" t="s">
        <v>903</v>
      </c>
      <c r="G247" s="13" t="s">
        <v>518</v>
      </c>
      <c r="H247" s="14">
        <v>46178</v>
      </c>
      <c r="I247" s="14">
        <v>46207</v>
      </c>
      <c r="J247" s="13" t="s">
        <v>519</v>
      </c>
      <c r="K247" s="13" t="s">
        <v>520</v>
      </c>
      <c r="L247" s="14">
        <v>46178</v>
      </c>
    </row>
    <row r="248" spans="1:12" ht="108" x14ac:dyDescent="0.2">
      <c r="A248" s="3">
        <v>242</v>
      </c>
      <c r="B248" s="11" t="s">
        <v>904</v>
      </c>
      <c r="C248" s="190">
        <v>940916400190</v>
      </c>
      <c r="D248" s="13" t="s">
        <v>905</v>
      </c>
      <c r="E248" s="13" t="s">
        <v>906</v>
      </c>
      <c r="F248" s="14">
        <v>46175</v>
      </c>
      <c r="G248" s="13" t="s">
        <v>46</v>
      </c>
      <c r="H248" s="14">
        <v>46179</v>
      </c>
      <c r="I248" s="14">
        <v>46209</v>
      </c>
      <c r="J248" s="13" t="s">
        <v>61</v>
      </c>
      <c r="K248" s="13" t="s">
        <v>298</v>
      </c>
      <c r="L248" s="14">
        <v>46178</v>
      </c>
    </row>
    <row r="249" spans="1:12" ht="252" x14ac:dyDescent="0.2">
      <c r="A249" s="3">
        <v>243</v>
      </c>
      <c r="B249" s="77" t="s">
        <v>907</v>
      </c>
      <c r="C249" s="206">
        <v>771008400884</v>
      </c>
      <c r="D249" s="15" t="s">
        <v>908</v>
      </c>
      <c r="E249" s="15" t="s">
        <v>909</v>
      </c>
      <c r="F249" s="142">
        <v>46168</v>
      </c>
      <c r="G249" s="142" t="s">
        <v>910</v>
      </c>
      <c r="H249" s="142" t="s">
        <v>911</v>
      </c>
      <c r="I249" s="142" t="s">
        <v>912</v>
      </c>
      <c r="J249" s="15" t="s">
        <v>913</v>
      </c>
      <c r="K249" s="207" t="s">
        <v>914</v>
      </c>
      <c r="L249" s="142" t="s">
        <v>912</v>
      </c>
    </row>
    <row r="250" spans="1:12" ht="234" x14ac:dyDescent="0.2">
      <c r="A250" s="3">
        <v>244</v>
      </c>
      <c r="B250" s="208" t="s">
        <v>915</v>
      </c>
      <c r="C250" s="209" t="s">
        <v>916</v>
      </c>
      <c r="D250" s="210" t="s">
        <v>917</v>
      </c>
      <c r="E250" s="210" t="s">
        <v>918</v>
      </c>
      <c r="F250" s="211">
        <v>46176</v>
      </c>
      <c r="G250" s="211" t="s">
        <v>575</v>
      </c>
      <c r="H250" s="211">
        <f>L250</f>
        <v>46181</v>
      </c>
      <c r="I250" s="211">
        <f>WORKDAY(L250,20)</f>
        <v>46209</v>
      </c>
      <c r="J250" s="210" t="s">
        <v>875</v>
      </c>
      <c r="K250" s="209" t="s">
        <v>845</v>
      </c>
      <c r="L250" s="211">
        <v>46181</v>
      </c>
    </row>
    <row r="251" spans="1:12" ht="216" x14ac:dyDescent="0.2">
      <c r="A251" s="3">
        <v>245</v>
      </c>
      <c r="B251" s="30" t="s">
        <v>919</v>
      </c>
      <c r="C251" s="35" t="s">
        <v>920</v>
      </c>
      <c r="D251" s="27" t="s">
        <v>921</v>
      </c>
      <c r="E251" s="27" t="s">
        <v>922</v>
      </c>
      <c r="F251" s="33">
        <v>46176</v>
      </c>
      <c r="G251" s="27" t="s">
        <v>147</v>
      </c>
      <c r="H251" s="33">
        <v>46178</v>
      </c>
      <c r="I251" s="33">
        <v>46205</v>
      </c>
      <c r="J251" s="32" t="s">
        <v>148</v>
      </c>
      <c r="K251" s="26" t="s">
        <v>149</v>
      </c>
      <c r="L251" s="33">
        <v>46178</v>
      </c>
    </row>
    <row r="252" spans="1:12" ht="270" x14ac:dyDescent="0.2">
      <c r="A252" s="3">
        <v>246</v>
      </c>
      <c r="B252" s="64" t="s">
        <v>923</v>
      </c>
      <c r="C252" s="65" t="s">
        <v>924</v>
      </c>
      <c r="D252" s="220" t="s">
        <v>925</v>
      </c>
      <c r="E252" s="67" t="s">
        <v>926</v>
      </c>
      <c r="F252" s="68">
        <v>46171</v>
      </c>
      <c r="G252" s="67" t="s">
        <v>161</v>
      </c>
      <c r="H252" s="68">
        <v>46178</v>
      </c>
      <c r="I252" s="68">
        <v>46205</v>
      </c>
      <c r="J252" s="66" t="s">
        <v>927</v>
      </c>
      <c r="K252" s="69" t="s">
        <v>163</v>
      </c>
      <c r="L252" s="68">
        <v>46178</v>
      </c>
    </row>
    <row r="253" spans="1:12" ht="72" x14ac:dyDescent="0.25">
      <c r="A253" s="3">
        <v>247</v>
      </c>
      <c r="B253" s="221" t="s">
        <v>928</v>
      </c>
      <c r="C253" s="222" t="s">
        <v>814</v>
      </c>
      <c r="D253" s="223" t="s">
        <v>929</v>
      </c>
      <c r="E253" s="223" t="s">
        <v>816</v>
      </c>
      <c r="F253" s="224">
        <v>46177</v>
      </c>
      <c r="G253" s="13" t="s">
        <v>342</v>
      </c>
      <c r="H253" s="225">
        <v>46182</v>
      </c>
      <c r="I253" s="225">
        <v>46208</v>
      </c>
      <c r="J253" s="13" t="s">
        <v>812</v>
      </c>
      <c r="K253" s="13" t="s">
        <v>322</v>
      </c>
      <c r="L253" s="225">
        <v>46182</v>
      </c>
    </row>
  </sheetData>
  <sheetProtection selectLockedCells="1" selectUnlockedCells="1"/>
  <mergeCells count="14"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C3:M3"/>
    <mergeCell ref="J4:J5"/>
    <mergeCell ref="K4:K5"/>
    <mergeCell ref="L4:L5"/>
  </mergeCells>
  <conditionalFormatting sqref="F40:G40">
    <cfRule type="timePeriod" dxfId="62" priority="73" timePeriod="today">
      <formula>FLOOR(F40,1)=TODAY()</formula>
    </cfRule>
  </conditionalFormatting>
  <conditionalFormatting sqref="F45:G46">
    <cfRule type="timePeriod" dxfId="61" priority="72" timePeriod="today">
      <formula>FLOOR(F45,1)=TODAY()</formula>
    </cfRule>
  </conditionalFormatting>
  <conditionalFormatting sqref="L45:L46">
    <cfRule type="timePeriod" dxfId="60" priority="71" timePeriod="today">
      <formula>FLOOR(L45,1)=TODAY()</formula>
    </cfRule>
  </conditionalFormatting>
  <conditionalFormatting sqref="F48:G48">
    <cfRule type="timePeriod" dxfId="59" priority="68" timePeriod="today">
      <formula>FLOOR(F48,1)=TODAY()</formula>
    </cfRule>
  </conditionalFormatting>
  <conditionalFormatting sqref="L48">
    <cfRule type="timePeriod" dxfId="58" priority="69" timePeriod="today">
      <formula>FLOOR(L48,1)=TODAY()</formula>
    </cfRule>
  </conditionalFormatting>
  <conditionalFormatting sqref="F51:G51">
    <cfRule type="timePeriod" dxfId="57" priority="67" timePeriod="today">
      <formula>FLOOR(F51,1)=TODAY()</formula>
    </cfRule>
  </conditionalFormatting>
  <conditionalFormatting sqref="F63:G63">
    <cfRule type="timePeriod" dxfId="56" priority="65" timePeriod="today">
      <formula>FLOOR(F63,1)=TODAY()</formula>
    </cfRule>
  </conditionalFormatting>
  <conditionalFormatting sqref="L64 F64:G64">
    <cfRule type="timePeriod" dxfId="55" priority="64" timePeriod="today">
      <formula>FLOOR(F64,1)=TODAY()</formula>
    </cfRule>
  </conditionalFormatting>
  <conditionalFormatting sqref="F73:G73">
    <cfRule type="timePeriod" dxfId="54" priority="63" timePeriod="today">
      <formula>FLOOR(F73,1)=TODAY()</formula>
    </cfRule>
  </conditionalFormatting>
  <conditionalFormatting sqref="F78:G78">
    <cfRule type="timePeriod" dxfId="53" priority="62" timePeriod="today">
      <formula>FLOOR(F78,1)=TODAY()</formula>
    </cfRule>
  </conditionalFormatting>
  <conditionalFormatting sqref="F82:G82">
    <cfRule type="timePeriod" dxfId="52" priority="61" timePeriod="today">
      <formula>FLOOR(F82,1)=TODAY()</formula>
    </cfRule>
  </conditionalFormatting>
  <conditionalFormatting sqref="G107">
    <cfRule type="timePeriod" dxfId="51" priority="60" timePeriod="today">
      <formula>FLOOR(G107,1)=TODAY()</formula>
    </cfRule>
  </conditionalFormatting>
  <conditionalFormatting sqref="G109">
    <cfRule type="timePeriod" dxfId="50" priority="58" timePeriod="today">
      <formula>FLOOR(G109,1)=TODAY()</formula>
    </cfRule>
  </conditionalFormatting>
  <conditionalFormatting sqref="G112">
    <cfRule type="timePeriod" dxfId="49" priority="57" timePeriod="today">
      <formula>FLOOR(G112,1)=TODAY()</formula>
    </cfRule>
  </conditionalFormatting>
  <conditionalFormatting sqref="G120">
    <cfRule type="timePeriod" dxfId="48" priority="56" timePeriod="today">
      <formula>FLOOR(G120,1)=TODAY()</formula>
    </cfRule>
  </conditionalFormatting>
  <conditionalFormatting sqref="F131:G131">
    <cfRule type="timePeriod" dxfId="47" priority="55" timePeriod="today">
      <formula>FLOOR(F131,1)=TODAY()</formula>
    </cfRule>
  </conditionalFormatting>
  <conditionalFormatting sqref="F136:G136">
    <cfRule type="timePeriod" dxfId="46" priority="54" timePeriod="today">
      <formula>FLOOR(F136,1)=TODAY()</formula>
    </cfRule>
  </conditionalFormatting>
  <conditionalFormatting sqref="F140:G140">
    <cfRule type="timePeriod" dxfId="45" priority="53" timePeriod="today">
      <formula>FLOOR(F140,1)=TODAY()</formula>
    </cfRule>
  </conditionalFormatting>
  <conditionalFormatting sqref="F141:G141">
    <cfRule type="timePeriod" dxfId="44" priority="52" timePeriod="today">
      <formula>FLOOR(F141,1)=TODAY()</formula>
    </cfRule>
  </conditionalFormatting>
  <conditionalFormatting sqref="F149:G149">
    <cfRule type="timePeriod" dxfId="43" priority="50" timePeriod="today">
      <formula>FLOOR(F149,1)=TODAY()</formula>
    </cfRule>
  </conditionalFormatting>
  <conditionalFormatting sqref="F158:G158">
    <cfRule type="timePeriod" dxfId="42" priority="49" timePeriod="today">
      <formula>FLOOR(F158,1)=TODAY()</formula>
    </cfRule>
  </conditionalFormatting>
  <conditionalFormatting sqref="F164:G164">
    <cfRule type="timePeriod" dxfId="41" priority="46" timePeriod="today">
      <formula>FLOOR(F164,1)=TODAY()</formula>
    </cfRule>
  </conditionalFormatting>
  <conditionalFormatting sqref="L164">
    <cfRule type="timePeriod" dxfId="40" priority="45" timePeriod="today">
      <formula>FLOOR(L164,1)=TODAY()</formula>
    </cfRule>
  </conditionalFormatting>
  <conditionalFormatting sqref="F167:G167">
    <cfRule type="timePeriod" dxfId="39" priority="44" timePeriod="today">
      <formula>FLOOR(F167,1)=TODAY()</formula>
    </cfRule>
  </conditionalFormatting>
  <conditionalFormatting sqref="F169:G169">
    <cfRule type="timePeriod" dxfId="38" priority="43" timePeriod="today">
      <formula>FLOOR(F169,1)=TODAY()</formula>
    </cfRule>
  </conditionalFormatting>
  <conditionalFormatting sqref="F170:G170">
    <cfRule type="timePeriod" dxfId="37" priority="42" timePeriod="today">
      <formula>FLOOR(F170,1)=TODAY()</formula>
    </cfRule>
  </conditionalFormatting>
  <conditionalFormatting sqref="F174:G174">
    <cfRule type="timePeriod" dxfId="36" priority="41" timePeriod="today">
      <formula>FLOOR(F174,1)=TODAY()</formula>
    </cfRule>
  </conditionalFormatting>
  <conditionalFormatting sqref="L174">
    <cfRule type="timePeriod" dxfId="35" priority="40" timePeriod="today">
      <formula>FLOOR(L174,1)=TODAY()</formula>
    </cfRule>
  </conditionalFormatting>
  <conditionalFormatting sqref="F182:G182">
    <cfRule type="timePeriod" dxfId="34" priority="38" timePeriod="today">
      <formula>FLOOR(F182,1)=TODAY()</formula>
    </cfRule>
  </conditionalFormatting>
  <conditionalFormatting sqref="F188:G188">
    <cfRule type="timePeriod" dxfId="33" priority="36" timePeriod="today">
      <formula>FLOOR(F188,1)=TODAY()</formula>
    </cfRule>
  </conditionalFormatting>
  <conditionalFormatting sqref="F190:G190">
    <cfRule type="timePeriod" dxfId="32" priority="35" timePeriod="today">
      <formula>FLOOR(F190,1)=TODAY()</formula>
    </cfRule>
  </conditionalFormatting>
  <conditionalFormatting sqref="F199:G199">
    <cfRule type="timePeriod" dxfId="31" priority="34" timePeriod="today">
      <formula>FLOOR(F199,1)=TODAY()</formula>
    </cfRule>
  </conditionalFormatting>
  <conditionalFormatting sqref="L199">
    <cfRule type="timePeriod" dxfId="30" priority="33" timePeriod="today">
      <formula>FLOOR(L199,1)=TODAY()</formula>
    </cfRule>
  </conditionalFormatting>
  <conditionalFormatting sqref="F202:G202">
    <cfRule type="timePeriod" dxfId="29" priority="32" timePeriod="today">
      <formula>FLOOR(F202,1)=TODAY()</formula>
    </cfRule>
  </conditionalFormatting>
  <conditionalFormatting sqref="F203:G203">
    <cfRule type="timePeriod" dxfId="28" priority="31" timePeriod="today">
      <formula>FLOOR(F203,1)=TODAY()</formula>
    </cfRule>
  </conditionalFormatting>
  <conditionalFormatting sqref="F192:G192">
    <cfRule type="timePeriod" dxfId="27" priority="30" timePeriod="today">
      <formula>FLOOR(F192,1)=TODAY()</formula>
    </cfRule>
  </conditionalFormatting>
  <conditionalFormatting sqref="L192">
    <cfRule type="timePeriod" dxfId="26" priority="29" timePeriod="today">
      <formula>FLOOR(L192,1)=TODAY()</formula>
    </cfRule>
  </conditionalFormatting>
  <conditionalFormatting sqref="F207:G207">
    <cfRule type="timePeriod" dxfId="25" priority="28" timePeriod="today">
      <formula>FLOOR(F207,1)=TODAY()</formula>
    </cfRule>
  </conditionalFormatting>
  <conditionalFormatting sqref="F209:G209">
    <cfRule type="timePeriod" dxfId="24" priority="27" timePeriod="today">
      <formula>FLOOR(F209,1)=TODAY()</formula>
    </cfRule>
  </conditionalFormatting>
  <conditionalFormatting sqref="F211:G211">
    <cfRule type="timePeriod" dxfId="23" priority="26" timePeriod="today">
      <formula>FLOOR(F211,1)=TODAY()</formula>
    </cfRule>
  </conditionalFormatting>
  <conditionalFormatting sqref="L211">
    <cfRule type="timePeriod" dxfId="22" priority="25" timePeriod="today">
      <formula>FLOOR(L211,1)=TODAY()</formula>
    </cfRule>
  </conditionalFormatting>
  <conditionalFormatting sqref="F213:G213">
    <cfRule type="timePeriod" dxfId="21" priority="24" timePeriod="today">
      <formula>FLOOR(F213,1)=TODAY()</formula>
    </cfRule>
  </conditionalFormatting>
  <conditionalFormatting sqref="F215:G215">
    <cfRule type="timePeriod" dxfId="20" priority="23" timePeriod="today">
      <formula>FLOOR(F215,1)=TODAY()</formula>
    </cfRule>
  </conditionalFormatting>
  <conditionalFormatting sqref="F220:G220">
    <cfRule type="timePeriod" dxfId="19" priority="22" timePeriod="today">
      <formula>FLOOR(F220,1)=TODAY()</formula>
    </cfRule>
  </conditionalFormatting>
  <conditionalFormatting sqref="L220">
    <cfRule type="timePeriod" dxfId="18" priority="21" timePeriod="today">
      <formula>FLOOR(L220,1)=TODAY()</formula>
    </cfRule>
  </conditionalFormatting>
  <conditionalFormatting sqref="F221:G221">
    <cfRule type="timePeriod" dxfId="17" priority="20" timePeriod="today">
      <formula>FLOOR(F221,1)=TODAY()</formula>
    </cfRule>
  </conditionalFormatting>
  <conditionalFormatting sqref="F222:G222">
    <cfRule type="timePeriod" dxfId="16" priority="19" timePeriod="today">
      <formula>FLOOR(F222,1)=TODAY()</formula>
    </cfRule>
  </conditionalFormatting>
  <conditionalFormatting sqref="F223:G223">
    <cfRule type="timePeriod" dxfId="15" priority="18" timePeriod="today">
      <formula>FLOOR(F223,1)=TODAY()</formula>
    </cfRule>
  </conditionalFormatting>
  <conditionalFormatting sqref="F204:G204">
    <cfRule type="timePeriod" dxfId="14" priority="17" timePeriod="today">
      <formula>FLOOR(F204,1)=TODAY()</formula>
    </cfRule>
  </conditionalFormatting>
  <conditionalFormatting sqref="L204">
    <cfRule type="timePeriod" dxfId="13" priority="16" timePeriod="today">
      <formula>FLOOR(L204,1)=TODAY()</formula>
    </cfRule>
  </conditionalFormatting>
  <conditionalFormatting sqref="F205:G205">
    <cfRule type="timePeriod" dxfId="12" priority="14" timePeriod="today">
      <formula>FLOOR(F205,1)=TODAY()</formula>
    </cfRule>
  </conditionalFormatting>
  <conditionalFormatting sqref="L205">
    <cfRule type="timePeriod" dxfId="11" priority="15" timePeriod="today">
      <formula>FLOOR(L205,1)=TODAY()</formula>
    </cfRule>
  </conditionalFormatting>
  <conditionalFormatting sqref="F218:G218">
    <cfRule type="timePeriod" dxfId="10" priority="13" timePeriod="today">
      <formula>FLOOR(F218,1)=TODAY()</formula>
    </cfRule>
  </conditionalFormatting>
  <conditionalFormatting sqref="L218">
    <cfRule type="timePeriod" dxfId="9" priority="12" timePeriod="today">
      <formula>FLOOR(L218,1)=TODAY()</formula>
    </cfRule>
  </conditionalFormatting>
  <conditionalFormatting sqref="F233:G233">
    <cfRule type="timePeriod" dxfId="8" priority="11" timePeriod="today">
      <formula>FLOOR(F233,1)=TODAY()</formula>
    </cfRule>
  </conditionalFormatting>
  <conditionalFormatting sqref="L233">
    <cfRule type="timePeriod" dxfId="7" priority="10" timePeriod="today">
      <formula>FLOOR(L233,1)=TODAY()</formula>
    </cfRule>
  </conditionalFormatting>
  <conditionalFormatting sqref="F235:G235">
    <cfRule type="timePeriod" dxfId="6" priority="9" timePeriod="today">
      <formula>FLOOR(F235,1)=TODAY()</formula>
    </cfRule>
  </conditionalFormatting>
  <conditionalFormatting sqref="F240:G240">
    <cfRule type="timePeriod" dxfId="5" priority="8" timePeriod="today">
      <formula>FLOOR(F240,1)=TODAY()</formula>
    </cfRule>
  </conditionalFormatting>
  <conditionalFormatting sqref="L240">
    <cfRule type="timePeriod" dxfId="4" priority="7" timePeriod="today">
      <formula>FLOOR(L240,1)=TODAY()</formula>
    </cfRule>
  </conditionalFormatting>
  <conditionalFormatting sqref="F244:G244">
    <cfRule type="timePeriod" dxfId="3" priority="4" timePeriod="today">
      <formula>FLOOR(F244,1)=TODAY()</formula>
    </cfRule>
  </conditionalFormatting>
  <conditionalFormatting sqref="F249:G249">
    <cfRule type="timePeriod" dxfId="2" priority="3" timePeriod="today">
      <formula>FLOOR(F249,1)=TODAY()</formula>
    </cfRule>
  </conditionalFormatting>
  <conditionalFormatting sqref="F250:G250">
    <cfRule type="timePeriod" dxfId="1" priority="2" timePeriod="today">
      <formula>FLOOR(F250,1)=TODAY()</formula>
    </cfRule>
  </conditionalFormatting>
  <conditionalFormatting sqref="L250">
    <cfRule type="timePeriod" dxfId="0" priority="1" timePeriod="today">
      <formula>FLOOR(L250,1)=TODAY()</formula>
    </cfRule>
  </conditionalFormatting>
  <pageMargins left="0.51181102362204722" right="0.31496062992125984" top="0.74803149606299213" bottom="0.74803149606299213" header="0.51181102362204722" footer="0.51181102362204722"/>
  <pageSetup paperSize="9" scale="6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объявление о банкротстве</vt:lpstr>
      <vt:lpstr>'объявление о банкротстве'!__xlnm._FilterDatabase</vt:lpstr>
      <vt:lpstr>__xlnm._FilterDatabase_1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Гумаров Марат Нуретденович</dc:creator>
  <cp:lastModifiedBy>Усманов Тимур Жумагалиевич</cp:lastModifiedBy>
  <cp:lastPrinted>2026-04-23T10:36:57Z</cp:lastPrinted>
  <dcterms:created xsi:type="dcterms:W3CDTF">2020-04-27T06:51:19Z</dcterms:created>
  <dcterms:modified xsi:type="dcterms:W3CDTF">2026-06-10T03:47:41Z</dcterms:modified>
</cp:coreProperties>
</file>