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8800" windowHeight="11580"/>
  </bookViews>
  <sheets>
    <sheet name="объявление о банкротстве" sheetId="1" r:id="rId1"/>
  </sheets>
  <definedNames>
    <definedName name="__xlnm._FilterDatabase" localSheetId="0">'объявление о банкротстве'!$A$6:$M$6</definedName>
    <definedName name="__xlnm._FilterDatabase_1">'объявление о банкротстве'!$A$6:$M$6</definedName>
  </definedNames>
  <calcPr calcId="145621"/>
</workbook>
</file>

<file path=xl/calcChain.xml><?xml version="1.0" encoding="utf-8"?>
<calcChain xmlns="http://schemas.openxmlformats.org/spreadsheetml/2006/main">
  <c r="K141" i="1" l="1"/>
  <c r="K136" i="1" l="1"/>
  <c r="K110" i="1" l="1"/>
  <c r="K95" i="1" l="1"/>
  <c r="K93" i="1" l="1"/>
  <c r="K85" i="1" l="1"/>
  <c r="K78" i="1" l="1"/>
  <c r="K53" i="1" l="1"/>
  <c r="K49" i="1"/>
  <c r="K39" i="1"/>
</calcChain>
</file>

<file path=xl/sharedStrings.xml><?xml version="1.0" encoding="utf-8"?>
<sst xmlns="http://schemas.openxmlformats.org/spreadsheetml/2006/main" count="913" uniqueCount="522">
  <si>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</si>
  <si>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</si>
  <si>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</si>
  <si>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</si>
  <si>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</si>
  <si>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</si>
  <si>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</si>
  <si>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</si>
  <si>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</si>
  <si>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</si>
  <si>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</si>
  <si>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суд №2 г. Уральск</t>
  </si>
  <si>
    <t>Фамилия, имя, отчество (если оно указано в документе, удостоверяющем личность) финансового управляющего</t>
  </si>
  <si>
    <t>Темиргалиев Кайрат Алипкалиевич</t>
  </si>
  <si>
    <t xml:space="preserve">Срок принятия требований кредиторов финансовым управляющим </t>
  </si>
  <si>
    <t>г. Уральск, пр. Н. Назарбаева д.240/1 юридический центр "Альтернатива" офис 7</t>
  </si>
  <si>
    <t>8 705 177 77 47 temirgaliev_k@mail.ru</t>
  </si>
  <si>
    <t xml:space="preserve">Объявление о возбуждении производства по делу  о применении процедуры востановления платежеспособности и порядке заявления требований кредиторами </t>
  </si>
  <si>
    <t>Магзумов Альбек Сериккалиевич</t>
  </si>
  <si>
    <t>690413301696</t>
  </si>
  <si>
    <t>ЗКО, г. Уральск</t>
  </si>
  <si>
    <t>Ку Олег Александрович</t>
  </si>
  <si>
    <t>770115301687</t>
  </si>
  <si>
    <t>Жантасов Армат Жаскайратович</t>
  </si>
  <si>
    <t>770811301889</t>
  </si>
  <si>
    <t>ЗКО, г. Уральск, ул. М. Абдолова 33/1</t>
  </si>
  <si>
    <t xml:space="preserve">Бровко Николай Владимирович
</t>
  </si>
  <si>
    <t xml:space="preserve">ЗКО г. Уральск 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</si>
  <si>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</si>
  <si>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</si>
  <si>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</si>
  <si>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</si>
  <si>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"Сагадденова Рыскал Кадыргалиевна"</t>
  </si>
  <si>
    <t xml:space="preserve">631006402326  </t>
  </si>
  <si>
    <t>г. Уральск , ул. Локомотивная, д. 51 кв. 5</t>
  </si>
  <si>
    <t>суд №2 г.Уральска</t>
  </si>
  <si>
    <t>Муканова Ульфат Хабибуллаевна</t>
  </si>
  <si>
    <t>г.Уральск, ул.У.Громовой, д.27/1,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</si>
  <si>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</si>
  <si>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</si>
  <si>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</si>
  <si>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ЗКО Теректинский р-н</t>
  </si>
  <si>
    <t>Теректинский районный суд</t>
  </si>
  <si>
    <t>Исимова Клара Мукамбеткалиевна</t>
  </si>
  <si>
    <t>ЗКО, район Акжаикский, сельский округ
Алгабасский, село Алгабас, улица
Е.Оракбаев дом №55</t>
  </si>
  <si>
    <t>Акжаикский районный суд ЗКО</t>
  </si>
  <si>
    <t>Курмангалиев Алдан Хабибуллович</t>
  </si>
  <si>
    <t xml:space="preserve">ЗКО г. Уральск, пр. Н. Назарбаева д.191/1  к.12 </t>
  </si>
  <si>
    <t>8 701 346 74 30 aldan1962kur@mail.ru</t>
  </si>
  <si>
    <t>Досмухамбетов Орынбасар Серикович</t>
  </si>
  <si>
    <t xml:space="preserve">ЗКО, г. Уральск пос. Зачаганский ул.М.Мункеулы д.28 кв.15 </t>
  </si>
  <si>
    <t>Суд № 2 г. Уральска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</si>
  <si>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</si>
  <si>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</si>
  <si>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</si>
  <si>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</si>
  <si>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</si>
  <si>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г. Уральск, ул. Соколиная, д.17
</t>
  </si>
  <si>
    <t xml:space="preserve">Чабикова Алмажай Дукеновна </t>
  </si>
  <si>
    <t>: РК, ЗКО, г.Уральск, ул. Яикская 9</t>
  </si>
  <si>
    <t>Суд №2 г. Уральск</t>
  </si>
  <si>
    <t>ЗКО г.Уральск пр. Назарбаева 191\1 к 12</t>
  </si>
  <si>
    <t>57013467430  Aldan1962rur@mail.ru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</si>
  <si>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</si>
  <si>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</si>
  <si>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</si>
  <si>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</si>
  <si>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</si>
  <si>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Жангалинский районный суд  ЗКО</t>
  </si>
  <si>
    <t xml:space="preserve">Байтинова Гульшат Нурлановна </t>
  </si>
  <si>
    <t>ЗКО, Байтерек район п.Мичурино ул. Сарайшык 6/1</t>
  </si>
  <si>
    <t>Суд №2 района Байтерек ЗКО</t>
  </si>
  <si>
    <t>ФЛ Акпалова Сагида"</t>
  </si>
  <si>
    <t>570918400381</t>
  </si>
  <si>
    <t xml:space="preserve">г. Уральск, микрорайон Северо-Восток 2 дом 
№32/3, Квартира №37
</t>
  </si>
  <si>
    <t>Нургалиев Руслан Алибекович</t>
  </si>
  <si>
    <t>870212301655</t>
  </si>
  <si>
    <t xml:space="preserve">ЗКО,район Байтерек, с. Асан, ул. Акжайык, дом 60   </t>
  </si>
  <si>
    <t>Суд № 2 района Байтерек</t>
  </si>
  <si>
    <t>Надыргалиев Амангали Сапаргалиевич</t>
  </si>
  <si>
    <t>ЗКО г.Уральск ул. М.Жунисова, 65</t>
  </si>
  <si>
    <t>87771533617 yfc-74@mail.ru</t>
  </si>
  <si>
    <t>ФЛ "Джумабаева Нурлы Тулеугалиевна"</t>
  </si>
  <si>
    <t>791222401969</t>
  </si>
  <si>
    <t>ЗКО,Теректинский р-н, Акжаикский с.о., с. Акжаик, ул. Сейфуллина, 11 дом</t>
  </si>
  <si>
    <t>Теректинский районный суд ЗКО</t>
  </si>
  <si>
    <t>Кабаков Ринат Даулетьярович</t>
  </si>
  <si>
    <t>г.Уральск, ул.У.Громовой, д.15</t>
  </si>
  <si>
    <t>87788503737, rinat.kabakov.87@mail.ru</t>
  </si>
  <si>
    <t>Тұрғалиева Аяжан Қайратқызы</t>
  </si>
  <si>
    <t>010704650524</t>
  </si>
  <si>
    <t>ЗКО Акжайыкский р-н с.Алмалы ул. Бейбітшілік д.27</t>
  </si>
  <si>
    <t xml:space="preserve"> Акжайыкский районный суд №2  ЗКО</t>
  </si>
  <si>
    <t>ЗКО г.Уральск пр.Абулхаирхана д.155/1 офис 72</t>
  </si>
  <si>
    <t>ФЛ "Гарифуллина Гульзада Тулегеновна"</t>
  </si>
  <si>
    <t>810430400519</t>
  </si>
  <si>
    <t xml:space="preserve">ЗКО, Таскалинский район, с.Таскала, мкр.Коктем, д.14
</t>
  </si>
  <si>
    <t>Таскалинский районный суд</t>
  </si>
  <si>
    <t>87788503737 rinat.kabakov.87@mail.ru</t>
  </si>
  <si>
    <t>ФЛ " Бисенова Нурзия Байтурсыновна   "</t>
  </si>
  <si>
    <t>720713401209</t>
  </si>
  <si>
    <t xml:space="preserve">ЗКО, Уральск, Зачаганск, ул. Аймауытов, 62 дом
</t>
  </si>
  <si>
    <t>ФЛ " Ермекова Дина Биржановна "</t>
  </si>
  <si>
    <t>980202450390</t>
  </si>
  <si>
    <t xml:space="preserve">ЗКО, Казталовский район, с.Казталовское, ул. Жакупова, д.11
</t>
  </si>
  <si>
    <t>Казталовский районный суд</t>
  </si>
  <si>
    <t>ФЛ "Хасанова Баглаш Жангировна"</t>
  </si>
  <si>
    <t>630813402310</t>
  </si>
  <si>
    <t xml:space="preserve">ЗКО, г. Уральск, мкр. Жана орда, д. 25, кв.32 
</t>
  </si>
  <si>
    <t>ЖТ "Мухамбетова Акбота Ирлановна "</t>
  </si>
  <si>
    <t>921107401447</t>
  </si>
  <si>
    <t xml:space="preserve">БҚО, Тасқала ауданы, Атамекен ауылы, С. Сейфуллин 
көшесі, 3үй 2 пәтер </t>
  </si>
  <si>
    <t>Тасқала аудандық соты</t>
  </si>
  <si>
    <t>БҚО, Орал қ, Громова к-сі, 15</t>
  </si>
  <si>
    <t>ФЛ "Чабикова Алмажай Дукеновна"</t>
  </si>
  <si>
    <t>711122401683</t>
  </si>
  <si>
    <t>ЗКО, г.Уральск, ул.Яикская, 9</t>
  </si>
  <si>
    <t>Суд № 2 г. Уральск</t>
  </si>
  <si>
    <t>ФЛ "Умбетов Нурлыбек Оразгалиевич"</t>
  </si>
  <si>
    <t>810723300723</t>
  </si>
  <si>
    <t xml:space="preserve">ЗКО, г. Уральск, ул. Украинская, дом 10/1, кв. 22 </t>
  </si>
  <si>
    <t>Мусагалиев Кадыржан Серикович</t>
  </si>
  <si>
    <t>ЗКО Бәйтерек р-н с. Мичуринское  Садоводческое Товарищество Садовод  д.74</t>
  </si>
  <si>
    <t xml:space="preserve"> Суд №2  района Бәйтерек ЗКО</t>
  </si>
  <si>
    <t>ФЛ "ШАНЕНОВ ЕРГАБЫЛ ЕРМЕКОВИЧ"</t>
  </si>
  <si>
    <t>920111350276</t>
  </si>
  <si>
    <t>ЗКО, Чингирлауский район, с. Чингирлау ул. Г.Муратбаева дом 19</t>
  </si>
  <si>
    <t>Чингирлауский районный суд ЗКО</t>
  </si>
  <si>
    <t>г.Уральск, ул.У.Громовой, д. 15</t>
  </si>
  <si>
    <t>87788503737, rinat.kabakov.@mail.ru</t>
  </si>
  <si>
    <t>Нурсултанов Канибек Орахович</t>
  </si>
  <si>
    <t xml:space="preserve">ЗКО Каратобинский р-н Қаракөл с.о. с. Алакөл ул. Алакөл д. 29 </t>
  </si>
  <si>
    <t>ФЛ "Мендалиев Талғат Талапұлы"</t>
  </si>
  <si>
    <t>961104350886</t>
  </si>
  <si>
    <t>ЗКО, г. Уральск, ул.Садоводческое товарищество Зачаганский д.775/1</t>
  </si>
  <si>
    <t>Суд № 2 г. Уральск Западно-Казахстанской области</t>
  </si>
  <si>
    <t>ФЛ "Досмухамбетов Орынбасар Серикович"</t>
  </si>
  <si>
    <t>870125300056</t>
  </si>
  <si>
    <t>ЗКО, г. Уральск, поселок Зачаганский, улица  Мурата Мункеулы, д. 28, кв. 15</t>
  </si>
  <si>
    <t>Ербулатов Айбек Талапович</t>
  </si>
  <si>
    <t>ЗКО, КАЗТАЛОВСКИЙ РАЙОН, Талдыапанский, Кособа, у. Бейбитшилик, 1</t>
  </si>
  <si>
    <t>Казталовский районый суд</t>
  </si>
  <si>
    <t>Нургуатов Жанболат Тулегенович</t>
  </si>
  <si>
    <t>ЗКО г.Уральск пр. Абулхаир хана 167, этаж 2, оф. 1</t>
  </si>
  <si>
    <t>Нигметова Маншук Ханзадаевна</t>
  </si>
  <si>
    <t>Республика Казахстан, Западно Казахстанская область, район Акжайык, сельский округ Мерген, село Мерген, улица Мухтара Ауэзова, дом №22</t>
  </si>
  <si>
    <t>Акжаикский районный суд Западно-Казахстанской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</si>
  <si>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</si>
  <si>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</si>
  <si>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</si>
  <si>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</si>
  <si>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</si>
  <si>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</si>
  <si>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Уральский городской суд №2 Западно-Казахстанской области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</si>
  <si>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</si>
  <si>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</si>
  <si>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</si>
  <si>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</si>
  <si>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</si>
  <si>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Республика Казахстан, Западно-Казахстанская область, город Уральск, улица Кажима Жумалиева, дом №35</t>
  </si>
  <si>
    <t>Суд №2 города Уральска Западно-Казахастанской области</t>
  </si>
  <si>
    <t>Загипаров Утесин Ерсаинович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</si>
  <si>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</si>
  <si>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</si>
  <si>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ФЛ "ЖУМАБЕКОВА ЭЛЬМИРА  АЙСАГАЛИЕВНА"</t>
  </si>
  <si>
    <t>760806401102</t>
  </si>
  <si>
    <t xml:space="preserve">ЗКО, район Акжаикский, сельский округ Тайпакский, село Тайпак, улица Бактыгали Бисенов дом №13
</t>
  </si>
  <si>
    <t>Акжаикский районный суд №2 ЗКО</t>
  </si>
  <si>
    <t>ФЛ "МУЛДАШЕВ ЗАМИР  КАЙРАТОВИЧ"</t>
  </si>
  <si>
    <t>900215350350</t>
  </si>
  <si>
    <t xml:space="preserve">ЗКО, город Уральск, поселок Деркул, улица Балқаш дом №15, Квартира №1
</t>
  </si>
  <si>
    <t>Ермұханов Талғат Куанышұлы</t>
  </si>
  <si>
    <t>980622350249</t>
  </si>
  <si>
    <t xml:space="preserve">Западно-Казахстанская область, район Сырымский, сельский округ Елтайский, село Таскудук, ул. Турара Рыскулова, д. 8, кв. 2 </t>
  </si>
  <si>
    <t>Сырымский районный суд Западно-Казахстанской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</si>
  <si>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</si>
  <si>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</si>
  <si>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</si>
  <si>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</si>
  <si>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Республика Казахстан, Западно-Казахстанская область, район Борли, город Аксай, село Кызылтал, улица Строительный 2, дом №28</t>
  </si>
  <si>
    <t>Бурлинский районный суд Западно-Казахстанской области</t>
  </si>
  <si>
    <t>Сисенов Асхат Аскарович</t>
  </si>
  <si>
    <t>910830351255</t>
  </si>
  <si>
    <t xml:space="preserve">Западно-Казахстанская Область, город Орал,улица  У. Громова , д. 16 , кв 46 </t>
  </si>
  <si>
    <t>№2 города Орал Западно-Казахстанской области</t>
  </si>
  <si>
    <t>Республика Казахстан, Западно-Казахстанской области, город Уральск, село Зачаганск, улица Мурата Мункеулы, дом №28, квартира №15</t>
  </si>
  <si>
    <t>№2 суд города Уральск Западно-Казахстанской области</t>
  </si>
  <si>
    <t xml:space="preserve">Хамзиев Азамат Рамазанович </t>
  </si>
  <si>
    <t>ЗКО, г. Уральск, М. Маметова 5</t>
  </si>
  <si>
    <t>ФЛ "МАКАШЕВА АКУЛПА ЕРБУЛАТОВНА"</t>
  </si>
  <si>
    <t>780306402631</t>
  </si>
  <si>
    <t>ЗАПАДНО-КАЗАХСТАНСКАЯ ОБЛАСТЬ, КАЗТАЛОВСКИЙ РАЙОН, Жалпакталский, Жалпактал, УЛИЦА Курмангазы, 10</t>
  </si>
  <si>
    <t xml:space="preserve">Казталовский районный суд  Западно-Казахстанской области </t>
  </si>
  <si>
    <t>г.Уральск, ул.Самар д.87 Н офис 13</t>
  </si>
  <si>
    <t>Воробьёва Иралия Зуфаровна</t>
  </si>
  <si>
    <t>720816402316</t>
  </si>
  <si>
    <t>Западно-Казахстанская область, г. Уральск, ул.  Мажита Жунисов, д. 9</t>
  </si>
  <si>
    <t xml:space="preserve">Суд №2 г. Уральска Западно-Казахстанской области </t>
  </si>
  <si>
    <t>ФЛ "Энепияева Кырмызы 
Омархановна"</t>
  </si>
  <si>
    <t xml:space="preserve">970720450414    </t>
  </si>
  <si>
    <t>ЗКО, Казталовский район, Караозенский сельский округ, село Караозен, ул. Гайсы Суеугазиева дом 3 кв.11</t>
  </si>
  <si>
    <t>Казталовский районный суд ЗКО</t>
  </si>
  <si>
    <t xml:space="preserve"> Умаргалиев Дамир Азаматович </t>
  </si>
  <si>
    <t>970330350389</t>
  </si>
  <si>
    <t>Западно-Казахстанская область, район Чингирлау , сельский округ Ащысай ,  село Ащысай, ул. В.Тамбовцев, №13 дом</t>
  </si>
  <si>
    <t>Чингирлауский районный суд Западно-Казахстанской области</t>
  </si>
  <si>
    <t xml:space="preserve"> Саукынбай Асхат Оралул</t>
  </si>
  <si>
    <t>Газизов Руслан Совитович</t>
  </si>
  <si>
    <t>770701300357</t>
  </si>
  <si>
    <t>ЗКО, г. Уральск, ул.Победы, д.137, кв.15</t>
  </si>
  <si>
    <t>Суд №2 г.Уральск</t>
  </si>
  <si>
    <t>13.10.2025г.</t>
  </si>
  <si>
    <t>16.10.2025г.</t>
  </si>
  <si>
    <t>17.11.2025г.</t>
  </si>
  <si>
    <t>Абдирова Алмагүл Асылбекқызы</t>
  </si>
  <si>
    <t>960812450501</t>
  </si>
  <si>
    <t>Республика Казахстан, Западно-Казахстанская область, район Бокейрда, сельский округ Сайкын, село Сайкын, улица А.Оразбаева, дом №13-3</t>
  </si>
  <si>
    <t>Бокейординский районный суд Западно-Казахстанской области</t>
  </si>
  <si>
    <t>Мулдашева Айнагуль Алибековна</t>
  </si>
  <si>
    <t>ЗКО г.Уральск пос. Зачаганск ул. Ақын Сара д.34/1</t>
  </si>
  <si>
    <t xml:space="preserve"> Суд №2  г.Уральск ЗКО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</si>
  <si>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</si>
  <si>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</si>
  <si>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</si>
  <si>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</si>
  <si>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Шайхиева Гулдана Науановна</t>
  </si>
  <si>
    <t>821012401638</t>
  </si>
  <si>
    <t>Республика Казахстан, Западно-Казахстанской области, Сырымский район, село Жымпиты, улица Сакена Сейфуллина, дом №37</t>
  </si>
  <si>
    <t>суд района Сырым Западно-Казахстанской области</t>
  </si>
  <si>
    <t>ФЛ "Мураткалиев Ерик Мураткалиевич"</t>
  </si>
  <si>
    <t>940311351100</t>
  </si>
  <si>
    <t xml:space="preserve">
ЗКО, г.Аксай, Микрорайон Кызылтал, 2 ул.Строителя дом 28</t>
  </si>
  <si>
    <t>Бурлинский районный суд ЗКО</t>
  </si>
  <si>
    <t>Казманова Айгулим Абатовна</t>
  </si>
  <si>
    <t>890429450980</t>
  </si>
  <si>
    <t>Западно-Казахстанская область, район Чингирлау , улица Л. Клышева 122, квартира 8</t>
  </si>
  <si>
    <t>+7 777 639 03 51</t>
  </si>
  <si>
    <t>ФЛ "Мухамбетова Акбота Ирлановна "</t>
  </si>
  <si>
    <t xml:space="preserve">921107401447 </t>
  </si>
  <si>
    <t>Западно-Казахстанская Область, Казахстан 
сельский округ, село Атамекен, С. Сейфуллин 
ул., д. 3 кв. 2</t>
  </si>
  <si>
    <t>Таскалинский районный суд ЗКО</t>
  </si>
  <si>
    <t>Тулакбаева Карылгаш Кайрсаттыговна</t>
  </si>
  <si>
    <t>830814401357</t>
  </si>
  <si>
    <t>Западно-Казахстанская область, г. Уральск, ул. Кердеры, д. 29</t>
  </si>
  <si>
    <t xml:space="preserve">суд № 2 города Уральска Западно-Казахстанской области </t>
  </si>
  <si>
    <t>Нұрлан Әсемгүл Манасқызы</t>
  </si>
  <si>
    <t>990115451219</t>
  </si>
  <si>
    <t xml:space="preserve"> Западно-Казахстанская, город Уральск, поселок Деркул, ул. Абылай-Хан ,  дом №125/1</t>
  </si>
  <si>
    <t xml:space="preserve"> №2 городской суд города Уральск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</si>
  <si>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</si>
  <si>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</si>
  <si>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</si>
  <si>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ФЛ "КАДИРОВА ЖУМАЗИЯ
 ТАСБОЛАТОВНА"</t>
  </si>
  <si>
    <t>660610400465</t>
  </si>
  <si>
    <t xml:space="preserve">ЗАПАДНО
КАЗАХСТАНСКАЯ ОБЛАСТЬ,
 ЧИНГИРЛАУСКИЙ Р-Н, АУЫЛДЫҚ
 ОКРУГІ Чингирлауский, АУЫЛЫ
 Шынгырлау, УЛИЦА Махамбет
 Өтемісұлы, 91, 2
 </t>
  </si>
  <si>
    <t xml:space="preserve">Чингирлауский районный суд  Западно-Казахстанской области </t>
  </si>
  <si>
    <t xml:space="preserve">Ермұханов Талғат Қуанышұлы </t>
  </si>
  <si>
    <t>ЗКО, Сырымский район,Елтайский с\о п.Таскудук ул. Рыскулова д.8 кв.2</t>
  </si>
  <si>
    <t>Суд Сырымского района ЗКО</t>
  </si>
  <si>
    <t>Каримова Амажай Макстовна</t>
  </si>
  <si>
    <t>720107401592</t>
  </si>
  <si>
    <t>Республика Казахстан, Западно-Казахстанская область, город Уральск</t>
  </si>
  <si>
    <t>Суд №2 города Уральск Западно-Казахстанской области</t>
  </si>
  <si>
    <t xml:space="preserve"> Бауенова Салтанат Зиетденовна</t>
  </si>
  <si>
    <t>790212403727</t>
  </si>
  <si>
    <t>Западно-Казахстанская область, район Каратобе , сельский округ Каратобе,  село Шоптыколь, ул. Б.Момышулы , №1 дом</t>
  </si>
  <si>
    <t>Каратобинский районный суд Западно-Казахстанской области</t>
  </si>
  <si>
    <t>ЗКО г.Уральск пос. Зачаганск ул. имени академика Қ. Жұмашева д. 35.</t>
  </si>
  <si>
    <t>ФЛ "Нұрбергенова Альбина Серікқызы"</t>
  </si>
  <si>
    <t>980428450191</t>
  </si>
  <si>
    <t>ЗКО, город Уральск, ул.Академика Асана Тайманова, 108</t>
  </si>
  <si>
    <t>Суд № 2 г. Уральск ЗКО</t>
  </si>
  <si>
    <t>10.11..2025</t>
  </si>
  <si>
    <t>Куандыкова Кульзира Утешевна</t>
  </si>
  <si>
    <t>720209402099</t>
  </si>
  <si>
    <t>Западно-Казахстанская область, г. Уральск, п. Зачаганский, ул. Мункеулы, д. 79, кв. 28</t>
  </si>
  <si>
    <t>Еншалла Айжан Мендыбайқызы</t>
  </si>
  <si>
    <t>970614450775</t>
  </si>
  <si>
    <t xml:space="preserve">ЗКО, Бурлинский р/н, с. Кызылтал, ул.Бахтыбаева, 26   </t>
  </si>
  <si>
    <t>Казталовский районный Суд</t>
  </si>
  <si>
    <t>Кисметов Жигер Орынгалиевич</t>
  </si>
  <si>
    <t>890223351299</t>
  </si>
  <si>
    <t xml:space="preserve">ЗКО, Казталовский р/н, с. Бостандык, ул.М.Маметовой, 26   </t>
  </si>
  <si>
    <t>Хамредденова Айна Хайсагалиевна</t>
  </si>
  <si>
    <t>770806403110</t>
  </si>
  <si>
    <t xml:space="preserve">Западно-Казахстанская область, город Уральск, ул. циолковского 16/1-22
</t>
  </si>
  <si>
    <t xml:space="preserve">суд №2 города Уральск, Западно-Казахстанской области </t>
  </si>
  <si>
    <t>Темірболат Назерке Темірболатқызы</t>
  </si>
  <si>
    <t>Республика Казахстан, Западно-Казахстанская область, район Каратобе, сельский округ Жусандыой, село Жусандыой, улица Бейбитшилик, дом №31</t>
  </si>
  <si>
    <t>Мухамбетова Динара Руслановна</t>
  </si>
  <si>
    <t>921018400188</t>
  </si>
  <si>
    <t>Западно - Казахстанская область, г. Уральск, п. Зачаганский, ул. Аяз Би, д. 4.</t>
  </si>
  <si>
    <t>Усманов Музафар Булатович</t>
  </si>
  <si>
    <t>ЗКО, г. Уральск, у. А.Кусайынова, 157, кв 44</t>
  </si>
  <si>
    <t>Суд № 2 г. Уральска ЗКО</t>
  </si>
  <si>
    <t xml:space="preserve">Жумагалиева Индира Гажайыповна </t>
  </si>
  <si>
    <t>ЗКО, г. Уральск, с/т Зачаганский  679А</t>
  </si>
  <si>
    <t>Суд №2 г. Уральска ЗКО</t>
  </si>
  <si>
    <t>8 701 346 7430 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</si>
  <si>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</si>
  <si>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</si>
  <si>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</si>
  <si>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</si>
  <si>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</si>
  <si>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</si>
  <si>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</si>
  <si>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</si>
  <si>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</si>
  <si>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</si>
  <si>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</si>
  <si>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Буянова Айару Нұржанқызы</t>
  </si>
  <si>
    <t>ЗКО, г. Уральск, п. Зачаганский, у. 25 Чапаевской дивизии д. №2, Кв. №60</t>
  </si>
  <si>
    <t>Джубаеа Айдар Аскарович</t>
  </si>
  <si>
    <t xml:space="preserve">960131350583 </t>
  </si>
  <si>
    <t>ЗКО,  г.Уральск, ул.Аул ученых д.1</t>
  </si>
  <si>
    <t xml:space="preserve">Успанова Гулнур Жаслановна </t>
  </si>
  <si>
    <t>860503400128</t>
  </si>
  <si>
    <t>ЗКО, г. Уральск, СТ Көктем, 45</t>
  </si>
  <si>
    <t>Дуйсенова Арай Фатихдиновна</t>
  </si>
  <si>
    <t>город Уральск, мкр Сарыарка, улица С.Торайгырова, дом №64/1</t>
  </si>
  <si>
    <t xml:space="preserve"> суда № 2 города Уральск Западно-Казахстанской области</t>
  </si>
  <si>
    <t xml:space="preserve">Алматы, ул. Карла Маркса 27а,              </t>
  </si>
  <si>
    <t xml:space="preserve"> +7 7071388477 mekebaibolatzanger@gmail.com</t>
  </si>
  <si>
    <t>Жонисова Майрамгул Сəтжанқызы</t>
  </si>
  <si>
    <t>ЗКО г.Уральск ул. Л.Толстого д. 22 кв.21</t>
  </si>
  <si>
    <t>Сариева Майра Максутовна</t>
  </si>
  <si>
    <t>Республика Казахстан, Западно-Казахстанская область, город Уральск, улица Кердера, дом №169, квартира №68</t>
  </si>
  <si>
    <t>Западно-Казахстанская область №2 суд города Уральск</t>
  </si>
  <si>
    <t>Туманова Заружан Бауыржановна</t>
  </si>
  <si>
    <t>ЗКО, г. Уральск, ул. А. Кусайынова, д. 54, кв. 16</t>
  </si>
  <si>
    <t>Тлегенов Дамир Муратович</t>
  </si>
  <si>
    <t>920503350568</t>
  </si>
  <si>
    <t>Республика Казахстан, Западно-Казахстанская область, район Таскала, сельский округ Мереке, село Мереке, улица Акжигитов, дом №33, квартира №1</t>
  </si>
  <si>
    <t>Таскалинский районный суд Западно-Казахстанской области</t>
  </si>
  <si>
    <t xml:space="preserve">Сарсенов Бекжан Ибрагимович </t>
  </si>
  <si>
    <t>ЗКО, г.Уральск, Зачаганский, мкр.Коктем, ул.М. Мункеулы, дом 85/4, к.77
кв.77</t>
  </si>
  <si>
    <t>Бедеева Жаннета Абльевна</t>
  </si>
  <si>
    <t>831004400390</t>
  </si>
  <si>
    <t xml:space="preserve">область Западно-Казахстанская, район Теректинский, сельский округ Акжаикский, село Акжайык, улица Бейбітшілік дом №61А, Квартира №1
</t>
  </si>
  <si>
    <t>Теректинский районный суд Западно-Казахстанской области</t>
  </si>
  <si>
    <t>область Западно-Казахстанская, район Сырымский, сельский округ Елтайский, село Таскудук, улица Турара Рыскулова дом №8, Квартира №2</t>
  </si>
  <si>
    <t>Сырымский районый  суд  Западно-Казахстанской области</t>
  </si>
  <si>
    <t>Мекебай Болат Маратұлы</t>
  </si>
  <si>
    <t xml:space="preserve">город Алматы, ул. Карла Маркса 27а,      </t>
  </si>
  <si>
    <t>Исанова Алтынай Есентайевна</t>
  </si>
  <si>
    <t>ЗКО, г. Уральск, ул.Самал, д.92, кв.124</t>
  </si>
  <si>
    <t xml:space="preserve">Мусина Зульфия Сериковна
</t>
  </si>
  <si>
    <t>840922402307</t>
  </si>
  <si>
    <t xml:space="preserve">Западно-Казахстанская область, г. Уральск, дом садовый товарищество Локомотив
</t>
  </si>
  <si>
    <t>ФЛ "Зарифова Гулхан Бақтыгерейқызы "</t>
  </si>
  <si>
    <t>980205450199</t>
  </si>
  <si>
    <t>ЗКО, Казталовский район, село Казталовка, ул.Амангельды, дом 10</t>
  </si>
  <si>
    <t>ЗКО, г.Уральск, Деркульский округ, ул. Балқаш д. №15, кв. №1</t>
  </si>
  <si>
    <t>г.Уральск, ул.Самарская 87Н</t>
  </si>
  <si>
    <t>Хасанов Сапаргали Косымович</t>
  </si>
  <si>
    <t>г. Уральск, мкр. Жулдыз, ул. Бурабая 8</t>
  </si>
  <si>
    <t>Суд №2 города Уральска Западно-Казахстанской области</t>
  </si>
  <si>
    <t>Хасенов Нұржан Нұрғалиұлы</t>
  </si>
  <si>
    <t>г. Астана ул.Сыганак 16, 230</t>
  </si>
  <si>
    <t>8 777 220 39 24         khassenov.n@bk.ru</t>
  </si>
  <si>
    <t xml:space="preserve">Ныгыметова Нуржауган Нуржановна </t>
  </si>
  <si>
    <t>Западно-Казахстанская область, Каратобинский район, улица А. Молдагуловой, дом 20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</si>
  <si>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</si>
  <si>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</si>
  <si>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</si>
  <si>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Айтуганова Айман Болатовна
</t>
  </si>
  <si>
    <t>840521401180</t>
  </si>
  <si>
    <t xml:space="preserve">Западно-Казахстанская область, Акжаикский район, село Тайпак,Махамбет 28\2
</t>
  </si>
  <si>
    <t>суд № 2 Акжаикского района Западно-Казахстанской области</t>
  </si>
  <si>
    <t>ЖК "Утекеева Мейрамгуль Тлекхабыловна "</t>
  </si>
  <si>
    <t>910508451092</t>
  </si>
  <si>
    <t>БҚО, Орал қаласы, Кызылжарская
көшесі, 3 үй, 30п.</t>
  </si>
  <si>
    <t>Орал қаласынын соты №2</t>
  </si>
  <si>
    <t>Бакалкин Роман Владимирович</t>
  </si>
  <si>
    <t>БҚО, Орал қ, Гагарина к-сі, 39/1.</t>
  </si>
  <si>
    <t>87053002675, vashe.pravo24@mail.ru</t>
  </si>
  <si>
    <t>Бисембаева Аягоз Манарбековна</t>
  </si>
  <si>
    <t>931101401783</t>
  </si>
  <si>
    <t>Западно-Казахстанская область, Бокейординский район, Сайкын, ул. Орда, д. 8 кв. 3</t>
  </si>
  <si>
    <t xml:space="preserve">Бокейординский районный суд Западно-Казахстанской области </t>
  </si>
  <si>
    <t xml:space="preserve">Сисенов Асхат Аскарович 
</t>
  </si>
  <si>
    <t>Западно-Казахстанская область, город Уральск, улица У. Громовой, дом 16, квартира 4р</t>
  </si>
  <si>
    <t xml:space="preserve">Уральский городской суд № 2 Западно-Казахстанской област </t>
  </si>
  <si>
    <t>08.01.2026 г</t>
  </si>
  <si>
    <t>Эриков Айдос Русланулы</t>
  </si>
  <si>
    <t>г. Алматы, Бостандыкский район, ул.Сапарлы жол 9</t>
  </si>
  <si>
    <t xml:space="preserve">87476245344, erikov2026@mail.ru
</t>
  </si>
  <si>
    <t>14.01.2026</t>
  </si>
  <si>
    <t>Өміров Есенғали Аманқосұлы</t>
  </si>
  <si>
    <t>030331550361</t>
  </si>
  <si>
    <t>Западно-Казахстанская область, г.Уральск, пр.Абая 86, кв.7</t>
  </si>
  <si>
    <t xml:space="preserve">Суд № 2 города Уральск Западно-Казахстанской области </t>
  </si>
  <si>
    <t>ФЛ "Калимеденова Жансая Талғатқызы  "</t>
  </si>
  <si>
    <t xml:space="preserve">001007650472 </t>
  </si>
  <si>
    <t>Батыс Қазақстан Облысы, Теректі ауданы,  
Подстенный ауылдық округ, Подстепное ауылы,  
Безымянная көшесі, 12 үй 1 пəтер</t>
  </si>
  <si>
    <t>г.Уральск, ул.Самар 87 Н</t>
  </si>
  <si>
    <t xml:space="preserve">Биктимиров Амиржан Бакытұлы
</t>
  </si>
  <si>
    <t>961113350736</t>
  </si>
  <si>
    <t xml:space="preserve">Республика Казахстан, Западно-Казахстанская область, район Байтерек, Мичуринский сельский округ, село Жамбыл, улица Кунаева, дом №12
</t>
  </si>
  <si>
    <t>Суд №2 района Байтерек Западно-Казахстанской области</t>
  </si>
  <si>
    <t>Кажыгалиева Сандугаш Аманжоловна</t>
  </si>
  <si>
    <t>710618401032</t>
  </si>
  <si>
    <t>Западно-Казахстанская область, г.Уральск, ул. Самал, д. 127</t>
  </si>
  <si>
    <t>ФЛ "Тулеубаев Мурат Кемейдуллаевич"</t>
  </si>
  <si>
    <t>730324300083</t>
  </si>
  <si>
    <t xml:space="preserve">ЗКО, г. Уральск, у. Алмалы, дом 26 </t>
  </si>
  <si>
    <t>Аралбаева Айгуль Кенесовна</t>
  </si>
  <si>
    <t>ЗКО, Бурлинский р-н, г. Аксай, 10 мкр, д. 25, кв. 35</t>
  </si>
  <si>
    <t>Бурлинский райнный суд ЗКО</t>
  </si>
  <si>
    <t xml:space="preserve">Гайсина Нургуль Куспановна </t>
  </si>
  <si>
    <t>ЗКО Бокейординский р-н. с.Сайқын ул. Азербаева д. 25/2</t>
  </si>
  <si>
    <t>Бокейординский районный суд   ЗКО</t>
  </si>
  <si>
    <t>640813401156</t>
  </si>
  <si>
    <t>Республика Казахстан, Западно-Казахстанская область, Казталовский район, Казталовский сельский округ, село Казталов, улица Шарафутдинова, дом №63, квартира №1</t>
  </si>
  <si>
    <t>Казталовский районный суд Западно-Казахстанской области</t>
  </si>
  <si>
    <t>Респубилка Казахстан, Атырауская область, город Атырау, проспект Каныша Сатпаева, дом №48Д, квартира №27</t>
  </si>
  <si>
    <t xml:space="preserve">Шарипова  Ару Сериковна </t>
  </si>
  <si>
    <t>ЗКО, г.Уральск, Болашак м-н, пос. Зачаганск, улица Ерсары батыра, 38</t>
  </si>
  <si>
    <t>Молдағалиев Ришат Бақтығалиұлы</t>
  </si>
  <si>
    <t xml:space="preserve"> город Уральск,поселок Деркол, улица Байбарак батыр, дом №7/1</t>
  </si>
  <si>
    <t xml:space="preserve">  №2 суда города Уральск</t>
  </si>
  <si>
    <t>ФЛ "Фатхоллин Дастан Ақылбекұлы"</t>
  </si>
  <si>
    <t>010724551025</t>
  </si>
  <si>
    <t xml:space="preserve">ЗКО, Казталовский район, с.о. 
Жалпакталский, улица Г.Анесова 13-2 </t>
  </si>
  <si>
    <t>Базарбаев Әли Ғалымжанұлы</t>
  </si>
  <si>
    <t>991110350676</t>
  </si>
  <si>
    <t>Западно-Казахстанская область,Теректинский  район, сельский округ Шагатайский, село Шагатай, ул. Алматинская, дом 21А</t>
  </si>
  <si>
    <t>Нурманов Руслан Жаксыбаевич</t>
  </si>
  <si>
    <t>ЗКО, Теректинский район,
с. Жана Омир, ул. Тауелсіздік, д. 7</t>
  </si>
  <si>
    <t xml:space="preserve">Теректинский районный суд ЗападноКазахстанской области </t>
  </si>
  <si>
    <t>Ташкожаев Музафар Рахматкожаевич</t>
  </si>
  <si>
    <t xml:space="preserve"> город .Алматы  ул.Муратбаева дом 160</t>
  </si>
  <si>
    <t>8(700) 525 69 69
mchepayskiy777@gmail.com</t>
  </si>
  <si>
    <t>Қоңырова Айкөркем Асыланбекқызы</t>
  </si>
  <si>
    <t>991019450350</t>
  </si>
  <si>
    <t>Республика Казахстан, Западно-Казахстанская область, область Жанибек, сельский округ Жанибек, село Жанибек, улица Мажитова, дом №4</t>
  </si>
  <si>
    <t>Жанибекский районный суд Западно-Казахстанской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</si>
  <si>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</si>
  <si>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</si>
  <si>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</si>
  <si>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ФЛ "Куандыкова Кунзира Утешовна"</t>
  </si>
  <si>
    <t>ЗКО, г.Уральск, п.Зачаганский, ул.М.Мункеулы, д.79, кв.28.</t>
  </si>
  <si>
    <t>г.Уральск, ул.Гагарина, д.39/1.</t>
  </si>
  <si>
    <t>Киреева Надежда Владимировна</t>
  </si>
  <si>
    <t>961002451310</t>
  </si>
  <si>
    <t xml:space="preserve">ЗКО, г. Уральск, ул. Неусыпова,26/3 кв.24 </t>
  </si>
  <si>
    <t xml:space="preserve">Суд № 2 г. Уральска </t>
  </si>
  <si>
    <t xml:space="preserve">Гумаров Азамат Абайевич </t>
  </si>
  <si>
    <t xml:space="preserve">921216300811 </t>
  </si>
  <si>
    <t>ЗКО, г. Уральск, Дарын 57/1</t>
  </si>
  <si>
    <t>Савгира Артур Олегович</t>
  </si>
  <si>
    <t>000212501122</t>
  </si>
  <si>
    <t>ЗКО, г. Уральск, микрорайон Строитель дом №40</t>
  </si>
  <si>
    <t>Мухамбетжанова Гулаим Ягудиевна</t>
  </si>
  <si>
    <t xml:space="preserve">680119400231
</t>
  </si>
  <si>
    <t>Республика Казахстан, Западно-Казахстанская область, Сырымский район, Жымпитинский сельский округ, село Жымпиты, улица Мухита, дом №14А, квартира №1</t>
  </si>
  <si>
    <t xml:space="preserve">Сырымский районный суд Западно-Казахстанской области
</t>
  </si>
  <si>
    <t>Нәсіпқали Ерлан Дұйсенгалиұлы</t>
  </si>
  <si>
    <t>940503350442</t>
  </si>
  <si>
    <t xml:space="preserve">ЗКО, район Бәйтерек, с. Щапово, ул. К.Дина, дом 16 </t>
  </si>
  <si>
    <t xml:space="preserve">Суд района Бәйтерек </t>
  </si>
  <si>
    <t>Галиев Ескендир Есенгельдиевич</t>
  </si>
  <si>
    <t>810911301694</t>
  </si>
  <si>
    <t>Западно-Казахстанская область, г. Аксай, ул. Чапаева, д. 16</t>
  </si>
  <si>
    <t xml:space="preserve">Бурлинский районный суд  Западно-Казахстанской области </t>
  </si>
  <si>
    <t>Төлеу Ақмарал Әнуарбекқызы</t>
  </si>
  <si>
    <t>Западно-Казахстанская область, Акжайыкский район, Сарытогайский сельский округ, село Сарман, улица Тауелсиздик, дом № 21.</t>
  </si>
  <si>
    <t>Районный суд № 2 Акжайыкского района Западно-Казахстанской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</si>
  <si>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</si>
  <si>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</si>
  <si>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</si>
  <si>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 xml:space="preserve">Әлізақ Нұрсұлтан Наурызбайұлы
</t>
  </si>
  <si>
    <t>971106300406</t>
  </si>
  <si>
    <t>Западно-Казахстанская область, Бурлинский район, город Аксай, улица Жана, дом №14</t>
  </si>
  <si>
    <t>Бурлинского районного суда Западно-Казахстанской области</t>
  </si>
  <si>
    <t>Кожиева Динара Нурлановна</t>
  </si>
  <si>
    <t>840729402020</t>
  </si>
  <si>
    <t>Западно-Казахстанская область , Теректинский район, сельский округ Чаганский, село Жана Омир, ул. Азаттық, д. 9, кв. 1</t>
  </si>
  <si>
    <t xml:space="preserve">Теректинский районный суд  Западно-Казахстанской области </t>
  </si>
  <si>
    <t>Алматы, ул. Чайкиной, 14, офис 119</t>
  </si>
  <si>
    <t>ФЛ "Байбекова Рысгүл Бауыржанқызы"</t>
  </si>
  <si>
    <t>950723450883</t>
  </si>
  <si>
    <t>ЗКО, Бокейординский район, с.Сайхын, ул.Х.Чурина 13/1</t>
  </si>
  <si>
    <t>Бокейординский районный суд ЗКО</t>
  </si>
  <si>
    <t>ФЛ "Нургуатов Данияр Жанболатұлы "</t>
  </si>
  <si>
    <t xml:space="preserve"> 000212550646 </t>
  </si>
  <si>
    <t xml:space="preserve">ЗКО, г. Уральск, у. Орманшы 39 </t>
  </si>
  <si>
    <t>Ғалым Ақтоты</t>
  </si>
  <si>
    <t>940727450308</t>
  </si>
  <si>
    <t>Западно-Казахстанская область, г. Уральск, пр. Абая, д. 119, кв. 802</t>
  </si>
  <si>
    <t xml:space="preserve">Суд №2 города Уральска Западно-Казахстанской области </t>
  </si>
  <si>
    <t>Алматы, ул. Чайкиной 14, офис 119</t>
  </si>
  <si>
    <t>Гумирова Светлана Маратовна</t>
  </si>
  <si>
    <t>820324400445</t>
  </si>
  <si>
    <t>Западно-Казахстанская область, г. Аксай, 10 мкрн, д. 10, кв. 6</t>
  </si>
  <si>
    <t xml:space="preserve">Бурлинский районный суд Западно-Казахстанской области </t>
  </si>
  <si>
    <t>Ганенко Евгений Алаевич</t>
  </si>
  <si>
    <t>810411300599</t>
  </si>
  <si>
    <t>ЗКО,Бурлинский р-н г. Аксай, ул. Енбекши д.60</t>
  </si>
  <si>
    <t>Садуова Анастасия Евгеньевна</t>
  </si>
  <si>
    <t>ЗКО, г. Уральск, п. Зачаганский, у. Рыбкомбинат 15, кв 13</t>
  </si>
  <si>
    <t xml:space="preserve">Фатхоллин Дастан Ақылбекұлы
</t>
  </si>
  <si>
    <t>Республика Казахстан, ЗКО, Казталовский район, с.о. 
Жалпакталский, улица Г.Анесова 13-2</t>
  </si>
  <si>
    <t xml:space="preserve">Казталовский районный суд ЗКО </t>
  </si>
  <si>
    <t>12.02.2026 г</t>
  </si>
  <si>
    <t>17.02.2026</t>
  </si>
  <si>
    <t>Кожагулова Жанна Калыккызы</t>
  </si>
  <si>
    <t>910729402175</t>
  </si>
  <si>
    <t>Республика Казахстан, Западно-Казахстанская область, город Уральск, поселок Зачаганск, улица Камбар батыра, дом 6, квартира 8</t>
  </si>
  <si>
    <t>Уральский городской суд Западно-Казахстанской области</t>
  </si>
  <si>
    <t>Сагитов Акылбек Хамидуллаулы</t>
  </si>
  <si>
    <t>920716301270</t>
  </si>
  <si>
    <t>Республика Казахстан, Западно-Казахстанская область, Бокейординский район, Сайкынский сельский округ, село Сайкын, улица Т. Жарокова, дом №28, квартира №4</t>
  </si>
  <si>
    <t xml:space="preserve">Бокейординский районный суд Западно-Казахстанской области
</t>
  </si>
  <si>
    <t>Какимова Карылгаш Салыковна</t>
  </si>
  <si>
    <t>ЗКО, Теректинский р/н, Акжаикский с/о,
с. Акжайык, у. М. Маметовой д. №5</t>
  </si>
  <si>
    <t>940311450930</t>
  </si>
  <si>
    <t>область Западно-Казахстанская, город Уральск,
улица имени К.Мендалиева, дом №2, Квартира №53</t>
  </si>
  <si>
    <t>Бурханова Элмьира Жангелдиевна</t>
  </si>
  <si>
    <t>г.Уральск, ул.Аманжолова 98, каб.18</t>
  </si>
  <si>
    <t>87077630009, mimilka@inbox.ru</t>
  </si>
  <si>
    <t>Исенгалиева Әсел Горькийқызы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</si>
</sst>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2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0" fillId="0" borderId="0"/>
    <xf numFmtId="165" fontId="12" fillId="0" borderId="0"/>
    <xf numFmtId="0" fontId="5" fillId="0" borderId="0"/>
    <xf numFmtId="168" fontId="13" fillId="0" borderId="0"/>
    <xf numFmtId="168" fontId="13" fillId="0" borderId="0"/>
    <xf numFmtId="168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167" fontId="5" fillId="0" borderId="0" applyBorder="0" applyAlignment="0" applyProtection="0"/>
    <xf numFmtId="0" fontId="15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5" fillId="0" borderId="0"/>
    <xf numFmtId="0" fontId="11" fillId="0" borderId="0"/>
    <xf numFmtId="0" fontId="18" fillId="0" borderId="0"/>
    <xf numFmtId="0" fontId="5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9" fillId="0" borderId="0"/>
    <xf numFmtId="167" fontId="5" fillId="0" borderId="0" applyFill="0" applyBorder="0" applyAlignment="0" applyProtection="0"/>
    <xf numFmtId="167" fontId="5" fillId="0" borderId="0" applyFill="0" applyBorder="0" applyAlignment="0" applyProtection="0"/>
  </cellStyleXfs>
  <cellXfs count="15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17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21" fillId="2" borderId="1" xfId="34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/>
    </xf>
    <xf numFmtId="14" fontId="22" fillId="2" borderId="6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34" applyNumberFormat="1" applyFont="1" applyFill="1" applyBorder="1" applyAlignment="1">
      <alignment horizontal="center" vertical="center"/>
    </xf>
    <xf numFmtId="0" fontId="21" fillId="3" borderId="1" xfId="34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1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6" fontId="21" fillId="0" borderId="7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164" fontId="20" fillId="0" borderId="7" xfId="41" applyNumberFormat="1" applyFont="1" applyBorder="1" applyAlignment="1">
      <alignment horizontal="center" vertical="center" wrapText="1"/>
    </xf>
    <xf numFmtId="49" fontId="20" fillId="0" borderId="7" xfId="41" applyNumberFormat="1" applyFont="1" applyBorder="1" applyAlignment="1">
      <alignment horizontal="center" vertical="center" wrapText="1"/>
    </xf>
    <xf numFmtId="0" fontId="20" fillId="0" borderId="7" xfId="41" applyFont="1" applyBorder="1" applyAlignment="1">
      <alignment horizontal="center" vertical="center" wrapText="1"/>
    </xf>
    <xf numFmtId="166" fontId="20" fillId="0" borderId="7" xfId="4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64" fontId="8" fillId="0" borderId="1" xfId="41" applyNumberFormat="1" applyFont="1" applyBorder="1" applyAlignment="1">
      <alignment horizontal="center" vertical="center" wrapText="1"/>
    </xf>
    <xf numFmtId="49" fontId="20" fillId="0" borderId="1" xfId="41" applyNumberFormat="1" applyFont="1" applyBorder="1" applyAlignment="1">
      <alignment horizontal="center" vertical="center"/>
    </xf>
    <xf numFmtId="0" fontId="8" fillId="0" borderId="1" xfId="41" applyFont="1" applyBorder="1" applyAlignment="1">
      <alignment horizontal="center" vertical="center" wrapText="1"/>
    </xf>
    <xf numFmtId="0" fontId="20" fillId="0" borderId="1" xfId="41" applyFont="1" applyBorder="1" applyAlignment="1">
      <alignment horizontal="center" vertical="center" wrapText="1"/>
    </xf>
    <xf numFmtId="14" fontId="8" fillId="0" borderId="1" xfId="41" applyNumberFormat="1" applyFont="1" applyBorder="1" applyAlignment="1">
      <alignment horizontal="center" vertical="center" wrapText="1"/>
    </xf>
    <xf numFmtId="164" fontId="8" fillId="0" borderId="1" xfId="32" applyNumberFormat="1" applyFont="1" applyBorder="1" applyAlignment="1">
      <alignment horizontal="center" vertical="center" wrapText="1"/>
    </xf>
    <xf numFmtId="165" fontId="8" fillId="0" borderId="2" xfId="32" applyNumberFormat="1" applyFont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14" fontId="8" fillId="0" borderId="2" xfId="32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0" fillId="0" borderId="9" xfId="0" applyFont="1" applyBorder="1" applyAlignment="1">
      <alignment horizontal="center" vertical="center" wrapText="1"/>
    </xf>
    <xf numFmtId="0" fontId="21" fillId="2" borderId="1" xfId="35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1" fillId="3" borderId="1" xfId="35" applyNumberFormat="1" applyFont="1" applyFill="1" applyBorder="1" applyAlignment="1">
      <alignment horizontal="center" vertical="center"/>
    </xf>
    <xf numFmtId="0" fontId="21" fillId="3" borderId="1" xfId="35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166" fontId="27" fillId="0" borderId="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left" vertical="center" wrapText="1"/>
    </xf>
    <xf numFmtId="165" fontId="21" fillId="0" borderId="18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66" fontId="20" fillId="0" borderId="18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 wrapText="1"/>
    </xf>
    <xf numFmtId="14" fontId="20" fillId="0" borderId="18" xfId="0" applyNumberFormat="1" applyFont="1" applyFill="1" applyBorder="1" applyAlignment="1">
      <alignment horizontal="center" vertical="center" wrapText="1"/>
    </xf>
    <xf numFmtId="14" fontId="9" fillId="0" borderId="1" xfId="17" applyNumberFormat="1" applyFont="1" applyBorder="1" applyAlignment="1">
      <alignment horizontal="center" vertical="center" wrapText="1"/>
    </xf>
    <xf numFmtId="169" fontId="21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9" fontId="21" fillId="3" borderId="7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0" fillId="3" borderId="18" xfId="0" applyFont="1" applyFill="1" applyBorder="1" applyAlignment="1">
      <alignment horizontal="center" vertical="center" wrapText="1"/>
    </xf>
    <xf numFmtId="49" fontId="21" fillId="3" borderId="18" xfId="35" applyNumberFormat="1" applyFont="1" applyFill="1" applyBorder="1" applyAlignment="1">
      <alignment horizontal="center" vertical="center"/>
    </xf>
    <xf numFmtId="0" fontId="21" fillId="3" borderId="18" xfId="35" applyFont="1" applyFill="1" applyBorder="1" applyAlignment="1">
      <alignment horizontal="center" vertical="center" wrapText="1"/>
    </xf>
    <xf numFmtId="14" fontId="20" fillId="3" borderId="18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34" applyFont="1" applyBorder="1" applyAlignment="1">
      <alignment horizontal="center" vertical="center" wrapText="1"/>
    </xf>
    <xf numFmtId="164" fontId="8" fillId="0" borderId="3" xfId="34" applyNumberFormat="1" applyFont="1" applyBorder="1" applyAlignment="1">
      <alignment horizontal="center" vertical="center" wrapText="1"/>
    </xf>
    <xf numFmtId="1" fontId="20" fillId="0" borderId="4" xfId="34" applyNumberFormat="1" applyFont="1" applyBorder="1" applyAlignment="1">
      <alignment horizontal="center" vertical="center" wrapText="1"/>
    </xf>
    <xf numFmtId="14" fontId="8" fillId="0" borderId="1" xfId="34" applyNumberFormat="1" applyFont="1" applyBorder="1" applyAlignment="1">
      <alignment horizontal="center" vertical="center" wrapText="1"/>
    </xf>
    <xf numFmtId="0" fontId="8" fillId="0" borderId="1" xfId="34" applyFont="1" applyBorder="1" applyAlignment="1">
      <alignment horizontal="center" vertical="center" wrapText="1"/>
    </xf>
    <xf numFmtId="0" fontId="8" fillId="0" borderId="1" xfId="34" quotePrefix="1" applyFont="1" applyBorder="1" applyAlignment="1">
      <alignment horizontal="center" vertical="center" wrapText="1"/>
    </xf>
  </cellXfs>
  <cellStyles count="50">
    <cellStyle name="_x0005__x001c_" xfId="1"/>
    <cellStyle name="_x0005__x001c_ 10" xfId="2"/>
    <cellStyle name="_x0005__x001c_ 102" xfId="3"/>
    <cellStyle name="_x0005__x001c_ 103" xfId="4"/>
    <cellStyle name="_x0005__x001c_ 11" xfId="5"/>
    <cellStyle name="_x0005__x001c_ 14" xfId="6"/>
    <cellStyle name=" 2" xfId="7"/>
    <cellStyle name="_x0005__x001c_ 2" xfId="8"/>
    <cellStyle name="_x0005__x001c_ 3" xfId="9"/>
    <cellStyle name="???????????&quot;??09.xls?ёк???Ё&lt;?????ш)??м'???????????????????????????????????????" xfId="10"/>
    <cellStyle name="_5__1c_" xfId="11"/>
    <cellStyle name="Excel Built-in Excel Built-in E" xfId="12"/>
    <cellStyle name="Excel Built-in Excel Built-in Excel Built-in E" xfId="13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Normal" xfId="15"/>
    <cellStyle name="Excel Built-in Excel Built-in Normal" xfId="16"/>
    <cellStyle name="Excel Built-in Normal" xfId="17"/>
    <cellStyle name="Excel Built-in Normal 1" xfId="18"/>
    <cellStyle name="Excel Built-in Normal 2" xfId="19"/>
    <cellStyle name="TableStyleLight1" xfId="20"/>
    <cellStyle name="TableStyleLight1 2" xfId="21"/>
    <cellStyle name="TableStyleLight1 3" xfId="22"/>
    <cellStyle name="TableStyleLight1 4" xfId="23"/>
    <cellStyle name="Гиперссылка 2" xfId="24"/>
    <cellStyle name="Гиперссылка 2 2" xfId="25"/>
    <cellStyle name="Гиперссылка 2 3" xfId="26"/>
    <cellStyle name="Гиперссылка 3" xfId="27"/>
    <cellStyle name="Гиперссылка 3 2" xfId="28"/>
    <cellStyle name="Гиперссылка 3 3" xfId="29"/>
    <cellStyle name="Гиперссылка 4" xfId="30"/>
    <cellStyle name="Обычный" xfId="0" builtinId="0"/>
    <cellStyle name="Обычный 117" xfId="31"/>
    <cellStyle name="Обычный 17" xfId="32"/>
    <cellStyle name="Обычный 18" xfId="33"/>
    <cellStyle name="Обычный 2" xfId="34"/>
    <cellStyle name="Обычный 2 19" xfId="35"/>
    <cellStyle name="Обычный 2 2" xfId="36"/>
    <cellStyle name="Обычный 2 2 2" xfId="37"/>
    <cellStyle name="Обычный 2 3" xfId="38"/>
    <cellStyle name="Обычный 2 4" xfId="39"/>
    <cellStyle name="Обычный 22" xfId="40"/>
    <cellStyle name="Обычный 3" xfId="41"/>
    <cellStyle name="Обычный 3 2" xfId="42"/>
    <cellStyle name="Обычный 3 3" xfId="43"/>
    <cellStyle name="Обычный 37" xfId="44"/>
    <cellStyle name="Обычный 4" xfId="45"/>
    <cellStyle name="Обычный 5" xfId="46"/>
    <cellStyle name="Обычный 518 4" xfId="47"/>
    <cellStyle name="Финансовый 2" xfId="48"/>
    <cellStyle name="Финансовый 3" xfId="49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tabSelected="1" topLeftCell="A138" zoomScale="70" zoomScaleNormal="70" workbookViewId="0">
      <selection activeCell="C144" sqref="C144"/>
    </sheetView>
  </sheetViews>
  <sheetFormatPr defaultRowHeight="15.75" x14ac:dyDescent="0.2"/>
  <cols>
    <col min="1" max="1" width="6" style="1" bestFit="1" customWidth="1"/>
    <col min="2" max="2" width="24" style="2" customWidth="1"/>
    <col min="3" max="3" width="23.7109375" style="1" customWidth="1"/>
    <col min="4" max="4" width="20.140625" style="1" customWidth="1"/>
    <col min="5" max="5" width="20.28515625" style="1" customWidth="1"/>
    <col min="6" max="6" width="16.85546875" style="1" customWidth="1"/>
    <col min="7" max="7" width="19.7109375" style="1" customWidth="1"/>
    <col min="8" max="9" width="23.5703125" style="1" bestFit="1" customWidth="1"/>
    <col min="10" max="10" width="20.42578125" style="1" customWidth="1"/>
    <col min="11" max="11" width="31.140625" style="1" customWidth="1"/>
    <col min="12" max="12" width="16.85546875" style="1" customWidth="1"/>
    <col min="13" max="16384" width="9.140625" style="1"/>
  </cols>
  <sheetData>
    <row r="1" spans="1:15" x14ac:dyDescent="0.2">
      <c r="D1" s="142"/>
      <c r="E1" s="142"/>
      <c r="F1" s="142"/>
      <c r="G1" s="142"/>
      <c r="H1" s="142"/>
      <c r="I1" s="142"/>
    </row>
    <row r="2" spans="1:15" s="3" customFormat="1" ht="16.5" customHeight="1" x14ac:dyDescent="0.2">
      <c r="A2" s="143" t="s">
        <v>17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5"/>
      <c r="N2" s="5"/>
      <c r="O2" s="5"/>
    </row>
    <row r="3" spans="1:15" s="3" customFormat="1" ht="18" x14ac:dyDescent="0.2">
      <c r="A3" s="5"/>
      <c r="B3" s="6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3" customFormat="1" ht="87" customHeight="1" x14ac:dyDescent="0.2">
      <c r="A4" s="144" t="s">
        <v>0</v>
      </c>
      <c r="B4" s="145" t="s">
        <v>1</v>
      </c>
      <c r="C4" s="146" t="s">
        <v>2</v>
      </c>
      <c r="D4" s="147" t="s">
        <v>3</v>
      </c>
      <c r="E4" s="148" t="s">
        <v>4</v>
      </c>
      <c r="F4" s="148" t="s">
        <v>5</v>
      </c>
      <c r="G4" s="148" t="s">
        <v>12</v>
      </c>
      <c r="H4" s="144" t="s">
        <v>14</v>
      </c>
      <c r="I4" s="144"/>
      <c r="J4" s="144" t="s">
        <v>6</v>
      </c>
      <c r="K4" s="144" t="s">
        <v>7</v>
      </c>
      <c r="L4" s="144" t="s">
        <v>8</v>
      </c>
      <c r="M4" s="5"/>
      <c r="N4" s="5"/>
      <c r="O4" s="5"/>
    </row>
    <row r="5" spans="1:15" s="3" customFormat="1" ht="56.25" customHeight="1" x14ac:dyDescent="0.2">
      <c r="A5" s="144"/>
      <c r="B5" s="145"/>
      <c r="C5" s="146"/>
      <c r="D5" s="147"/>
      <c r="E5" s="148"/>
      <c r="F5" s="148"/>
      <c r="G5" s="148"/>
      <c r="H5" s="7" t="s">
        <v>9</v>
      </c>
      <c r="I5" s="7" t="s">
        <v>10</v>
      </c>
      <c r="J5" s="144"/>
      <c r="K5" s="144"/>
      <c r="L5" s="144"/>
      <c r="M5" s="5"/>
      <c r="N5" s="5"/>
      <c r="O5" s="5"/>
    </row>
    <row r="6" spans="1:15" s="3" customFormat="1" ht="18" x14ac:dyDescent="0.2">
      <c r="A6" s="7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5"/>
      <c r="N6" s="5"/>
      <c r="O6" s="5"/>
    </row>
    <row r="7" spans="1:15" ht="144" x14ac:dyDescent="0.2">
      <c r="A7" s="9">
        <v>1</v>
      </c>
      <c r="B7" s="10" t="s">
        <v>18</v>
      </c>
      <c r="C7" s="11" t="s">
        <v>19</v>
      </c>
      <c r="D7" s="9" t="s">
        <v>20</v>
      </c>
      <c r="E7" s="9" t="s">
        <v>11</v>
      </c>
      <c r="F7" s="12">
        <v>45387</v>
      </c>
      <c r="G7" s="9" t="s">
        <v>13</v>
      </c>
      <c r="H7" s="12">
        <v>45407</v>
      </c>
      <c r="I7" s="12">
        <v>45407</v>
      </c>
      <c r="J7" s="9" t="s">
        <v>15</v>
      </c>
      <c r="K7" s="13" t="s">
        <v>16</v>
      </c>
      <c r="L7" s="12">
        <v>45407</v>
      </c>
      <c r="M7" s="14"/>
      <c r="N7" s="14"/>
      <c r="O7" s="14"/>
    </row>
    <row r="8" spans="1:15" ht="144" x14ac:dyDescent="0.2">
      <c r="A8" s="9">
        <v>2</v>
      </c>
      <c r="B8" s="10" t="s">
        <v>21</v>
      </c>
      <c r="C8" s="11" t="s">
        <v>22</v>
      </c>
      <c r="D8" s="9" t="s">
        <v>20</v>
      </c>
      <c r="E8" s="9" t="s">
        <v>11</v>
      </c>
      <c r="F8" s="12">
        <v>45416</v>
      </c>
      <c r="G8" s="9" t="s">
        <v>13</v>
      </c>
      <c r="H8" s="12">
        <v>45429</v>
      </c>
      <c r="I8" s="12">
        <v>45460</v>
      </c>
      <c r="J8" s="9" t="s">
        <v>15</v>
      </c>
      <c r="K8" s="13" t="s">
        <v>16</v>
      </c>
      <c r="L8" s="12">
        <v>45429</v>
      </c>
      <c r="M8" s="14"/>
      <c r="N8" s="14"/>
      <c r="O8" s="14"/>
    </row>
    <row r="9" spans="1:15" ht="144" x14ac:dyDescent="0.2">
      <c r="A9" s="9">
        <v>3</v>
      </c>
      <c r="B9" s="10" t="s">
        <v>23</v>
      </c>
      <c r="C9" s="11" t="s">
        <v>24</v>
      </c>
      <c r="D9" s="9" t="s">
        <v>25</v>
      </c>
      <c r="E9" s="9" t="s">
        <v>11</v>
      </c>
      <c r="F9" s="12">
        <v>45441</v>
      </c>
      <c r="G9" s="9" t="s">
        <v>13</v>
      </c>
      <c r="H9" s="12">
        <v>45453</v>
      </c>
      <c r="I9" s="12">
        <v>45483</v>
      </c>
      <c r="J9" s="9" t="s">
        <v>15</v>
      </c>
      <c r="K9" s="13" t="s">
        <v>16</v>
      </c>
      <c r="L9" s="12">
        <v>45453</v>
      </c>
      <c r="M9" s="14"/>
      <c r="N9" s="14"/>
      <c r="O9" s="14"/>
    </row>
    <row r="10" spans="1:15" ht="54" x14ac:dyDescent="0.2">
      <c r="A10" s="9">
        <v>4</v>
      </c>
      <c r="B10" s="10" t="s">
        <v>26</v>
      </c>
      <c r="C10" s="15">
        <v>881206300064</v>
      </c>
      <c r="D10" s="9" t="s">
        <v>27</v>
      </c>
      <c r="E10" s="9" t="s">
        <v>28</v>
      </c>
      <c r="F10" s="12">
        <v>45505</v>
      </c>
      <c r="G10" s="9" t="s">
        <v>29</v>
      </c>
      <c r="H10" s="12">
        <v>45513</v>
      </c>
      <c r="I10" s="12">
        <v>45541</v>
      </c>
      <c r="J10" s="16" t="s">
        <v>30</v>
      </c>
      <c r="K10" s="16" t="s">
        <v>31</v>
      </c>
      <c r="L10" s="12">
        <v>45512</v>
      </c>
      <c r="M10" s="14"/>
      <c r="N10" s="14"/>
      <c r="O10" s="14"/>
    </row>
    <row r="11" spans="1:15" ht="54" x14ac:dyDescent="0.2">
      <c r="A11" s="9">
        <v>5</v>
      </c>
      <c r="B11" s="10" t="s">
        <v>26</v>
      </c>
      <c r="C11" s="15">
        <v>881206300064</v>
      </c>
      <c r="D11" s="9" t="s">
        <v>27</v>
      </c>
      <c r="E11" s="9" t="s">
        <v>28</v>
      </c>
      <c r="F11" s="12">
        <v>45505</v>
      </c>
      <c r="G11" s="9" t="s">
        <v>29</v>
      </c>
      <c r="H11" s="12">
        <v>45513</v>
      </c>
      <c r="I11" s="12">
        <v>45541</v>
      </c>
      <c r="J11" s="16" t="s">
        <v>30</v>
      </c>
      <c r="K11" s="16" t="s">
        <v>31</v>
      </c>
      <c r="L11" s="12">
        <v>45512</v>
      </c>
      <c r="M11" s="14"/>
      <c r="N11" s="14"/>
      <c r="O11" s="14"/>
    </row>
    <row r="12" spans="1:15" ht="72" x14ac:dyDescent="0.2">
      <c r="A12" s="9">
        <v>6</v>
      </c>
      <c r="B12" s="17" t="s">
        <v>32</v>
      </c>
      <c r="C12" s="18" t="s">
        <v>33</v>
      </c>
      <c r="D12" s="19" t="s">
        <v>34</v>
      </c>
      <c r="E12" s="20" t="s">
        <v>35</v>
      </c>
      <c r="F12" s="21">
        <v>45730</v>
      </c>
      <c r="G12" s="19" t="s">
        <v>36</v>
      </c>
      <c r="H12" s="21">
        <v>45742</v>
      </c>
      <c r="I12" s="21">
        <v>45775</v>
      </c>
      <c r="J12" s="19" t="s">
        <v>37</v>
      </c>
      <c r="K12" s="19" t="s">
        <v>38</v>
      </c>
      <c r="L12" s="21">
        <v>45735</v>
      </c>
      <c r="M12" s="14"/>
      <c r="N12" s="14"/>
      <c r="O12" s="14"/>
    </row>
    <row r="13" spans="1:15" ht="72" x14ac:dyDescent="0.2">
      <c r="A13" s="9">
        <v>7</v>
      </c>
      <c r="B13" s="10" t="s">
        <v>39</v>
      </c>
      <c r="C13" s="15">
        <v>840614301269</v>
      </c>
      <c r="D13" s="9" t="s">
        <v>27</v>
      </c>
      <c r="E13" s="9" t="s">
        <v>28</v>
      </c>
      <c r="F13" s="12">
        <v>45751</v>
      </c>
      <c r="G13" s="9" t="s">
        <v>29</v>
      </c>
      <c r="H13" s="12">
        <v>45754</v>
      </c>
      <c r="I13" s="12">
        <v>45782</v>
      </c>
      <c r="J13" s="16" t="s">
        <v>30</v>
      </c>
      <c r="K13" s="16" t="s">
        <v>31</v>
      </c>
      <c r="L13" s="12">
        <v>45754</v>
      </c>
      <c r="M13" s="14"/>
      <c r="N13" s="14"/>
      <c r="O13" s="14"/>
    </row>
    <row r="14" spans="1:15" ht="54.75" thickBot="1" x14ac:dyDescent="0.25">
      <c r="A14" s="9">
        <v>8</v>
      </c>
      <c r="B14" s="10" t="s">
        <v>40</v>
      </c>
      <c r="C14" s="15">
        <v>791222401969</v>
      </c>
      <c r="D14" s="19" t="s">
        <v>41</v>
      </c>
      <c r="E14" s="9" t="s">
        <v>42</v>
      </c>
      <c r="F14" s="12">
        <v>45754</v>
      </c>
      <c r="G14" s="9" t="s">
        <v>29</v>
      </c>
      <c r="H14" s="12">
        <v>45755</v>
      </c>
      <c r="I14" s="12">
        <v>45783</v>
      </c>
      <c r="J14" s="16" t="s">
        <v>30</v>
      </c>
      <c r="K14" s="16" t="s">
        <v>31</v>
      </c>
      <c r="L14" s="12">
        <v>45755</v>
      </c>
      <c r="M14" s="14"/>
      <c r="N14" s="14"/>
      <c r="O14" s="14"/>
    </row>
    <row r="15" spans="1:15" ht="162.75" thickBot="1" x14ac:dyDescent="0.25">
      <c r="A15" s="9">
        <v>9</v>
      </c>
      <c r="B15" s="22" t="s">
        <v>43</v>
      </c>
      <c r="C15" s="23">
        <v>650311401337</v>
      </c>
      <c r="D15" s="22" t="s">
        <v>44</v>
      </c>
      <c r="E15" s="22" t="s">
        <v>45</v>
      </c>
      <c r="F15" s="24">
        <v>45775</v>
      </c>
      <c r="G15" s="22" t="s">
        <v>46</v>
      </c>
      <c r="H15" s="24">
        <v>45780</v>
      </c>
      <c r="I15" s="24">
        <v>45811</v>
      </c>
      <c r="J15" s="22" t="s">
        <v>47</v>
      </c>
      <c r="K15" s="22" t="s">
        <v>48</v>
      </c>
      <c r="L15" s="24">
        <v>45779</v>
      </c>
      <c r="M15" s="14"/>
      <c r="N15" s="14"/>
      <c r="O15" s="14"/>
    </row>
    <row r="16" spans="1:15" ht="90.75" thickBot="1" x14ac:dyDescent="0.25">
      <c r="A16" s="9">
        <v>10</v>
      </c>
      <c r="B16" s="22" t="s">
        <v>49</v>
      </c>
      <c r="C16" s="23">
        <v>870125300056</v>
      </c>
      <c r="D16" s="22" t="s">
        <v>50</v>
      </c>
      <c r="E16" s="22" t="s">
        <v>51</v>
      </c>
      <c r="F16" s="24" t="s">
        <v>52</v>
      </c>
      <c r="G16" s="22" t="s">
        <v>46</v>
      </c>
      <c r="H16" s="24" t="s">
        <v>53</v>
      </c>
      <c r="I16" s="24" t="s">
        <v>54</v>
      </c>
      <c r="J16" s="22" t="s">
        <v>47</v>
      </c>
      <c r="K16" s="22" t="s">
        <v>48</v>
      </c>
      <c r="L16" s="24">
        <v>45796</v>
      </c>
      <c r="M16" s="14"/>
      <c r="N16" s="14"/>
      <c r="O16" s="14"/>
    </row>
    <row r="17" spans="1:15" ht="72" x14ac:dyDescent="0.2">
      <c r="A17" s="9">
        <v>11</v>
      </c>
      <c r="B17" s="17" t="s">
        <v>55</v>
      </c>
      <c r="C17" s="25" t="s">
        <v>56</v>
      </c>
      <c r="D17" s="19" t="s">
        <v>57</v>
      </c>
      <c r="E17" s="20" t="s">
        <v>35</v>
      </c>
      <c r="F17" s="21">
        <v>45805</v>
      </c>
      <c r="G17" s="19" t="s">
        <v>36</v>
      </c>
      <c r="H17" s="21">
        <v>45807</v>
      </c>
      <c r="I17" s="21">
        <v>46203</v>
      </c>
      <c r="J17" s="19" t="s">
        <v>37</v>
      </c>
      <c r="K17" s="19" t="s">
        <v>38</v>
      </c>
      <c r="L17" s="21">
        <v>45807</v>
      </c>
      <c r="M17" s="14"/>
      <c r="N17" s="14"/>
      <c r="O17" s="14"/>
    </row>
    <row r="18" spans="1:15" ht="72" x14ac:dyDescent="0.2">
      <c r="A18" s="9">
        <v>12</v>
      </c>
      <c r="B18" s="17" t="s">
        <v>58</v>
      </c>
      <c r="C18" s="15">
        <v>711122401683</v>
      </c>
      <c r="D18" s="9" t="s">
        <v>59</v>
      </c>
      <c r="E18" s="9" t="s">
        <v>60</v>
      </c>
      <c r="F18" s="12">
        <v>45810</v>
      </c>
      <c r="G18" s="9" t="s">
        <v>46</v>
      </c>
      <c r="H18" s="12">
        <v>45817</v>
      </c>
      <c r="I18" s="12">
        <v>45847</v>
      </c>
      <c r="J18" s="9" t="s">
        <v>61</v>
      </c>
      <c r="K18" s="9" t="s">
        <v>62</v>
      </c>
      <c r="L18" s="12">
        <v>45813</v>
      </c>
      <c r="M18" s="14"/>
      <c r="N18" s="14"/>
      <c r="O18" s="14"/>
    </row>
    <row r="19" spans="1:15" ht="126.75" thickBot="1" x14ac:dyDescent="0.25">
      <c r="A19" s="9">
        <v>13</v>
      </c>
      <c r="B19" s="17" t="s">
        <v>82</v>
      </c>
      <c r="C19" s="25" t="s">
        <v>83</v>
      </c>
      <c r="D19" s="20" t="s">
        <v>84</v>
      </c>
      <c r="E19" s="20" t="s">
        <v>85</v>
      </c>
      <c r="F19" s="21">
        <v>45818</v>
      </c>
      <c r="G19" s="19" t="s">
        <v>86</v>
      </c>
      <c r="H19" s="21">
        <v>45820</v>
      </c>
      <c r="I19" s="21">
        <v>45850</v>
      </c>
      <c r="J19" s="19" t="s">
        <v>87</v>
      </c>
      <c r="K19" s="9" t="s">
        <v>88</v>
      </c>
      <c r="L19" s="21">
        <v>45820</v>
      </c>
      <c r="M19" s="14"/>
      <c r="N19" s="14"/>
      <c r="O19" s="14"/>
    </row>
    <row r="20" spans="1:15" ht="90.75" thickBot="1" x14ac:dyDescent="0.25">
      <c r="A20" s="9">
        <v>14</v>
      </c>
      <c r="B20" s="22" t="s">
        <v>49</v>
      </c>
      <c r="C20" s="23">
        <v>870125300056</v>
      </c>
      <c r="D20" s="22" t="s">
        <v>50</v>
      </c>
      <c r="E20" s="22" t="s">
        <v>51</v>
      </c>
      <c r="F20" s="24">
        <v>45817</v>
      </c>
      <c r="G20" s="22" t="s">
        <v>46</v>
      </c>
      <c r="H20" s="24">
        <v>45821</v>
      </c>
      <c r="I20" s="24">
        <v>45851</v>
      </c>
      <c r="J20" s="22" t="s">
        <v>47</v>
      </c>
      <c r="K20" s="22" t="s">
        <v>48</v>
      </c>
      <c r="L20" s="24">
        <v>45821</v>
      </c>
      <c r="M20" s="14"/>
      <c r="N20" s="14"/>
      <c r="O20" s="14"/>
    </row>
    <row r="21" spans="1:15" ht="126" x14ac:dyDescent="0.2">
      <c r="A21" s="9">
        <v>15</v>
      </c>
      <c r="B21" s="10" t="s">
        <v>63</v>
      </c>
      <c r="C21" s="15">
        <v>901129451073</v>
      </c>
      <c r="D21" s="9" t="s">
        <v>64</v>
      </c>
      <c r="E21" s="9" t="s">
        <v>65</v>
      </c>
      <c r="F21" s="12">
        <v>45821</v>
      </c>
      <c r="G21" s="9" t="s">
        <v>29</v>
      </c>
      <c r="H21" s="12">
        <v>45825</v>
      </c>
      <c r="I21" s="12">
        <v>45853</v>
      </c>
      <c r="J21" s="16" t="s">
        <v>30</v>
      </c>
      <c r="K21" s="16" t="s">
        <v>31</v>
      </c>
      <c r="L21" s="12">
        <v>45825</v>
      </c>
      <c r="M21" s="14"/>
      <c r="N21" s="14"/>
      <c r="O21" s="14"/>
    </row>
    <row r="22" spans="1:15" ht="90" x14ac:dyDescent="0.2">
      <c r="A22" s="9">
        <v>16</v>
      </c>
      <c r="B22" s="10" t="s">
        <v>66</v>
      </c>
      <c r="C22" s="15">
        <v>921123301616</v>
      </c>
      <c r="D22" s="19" t="s">
        <v>67</v>
      </c>
      <c r="E22" s="9" t="s">
        <v>68</v>
      </c>
      <c r="F22" s="12">
        <v>45820</v>
      </c>
      <c r="G22" s="9" t="s">
        <v>29</v>
      </c>
      <c r="H22" s="12">
        <v>45825</v>
      </c>
      <c r="I22" s="12">
        <v>45853</v>
      </c>
      <c r="J22" s="16" t="s">
        <v>30</v>
      </c>
      <c r="K22" s="16" t="s">
        <v>31</v>
      </c>
      <c r="L22" s="12">
        <v>45825</v>
      </c>
      <c r="M22" s="14"/>
      <c r="N22" s="14"/>
      <c r="O22" s="14"/>
    </row>
    <row r="23" spans="1:15" ht="108" x14ac:dyDescent="0.2">
      <c r="A23" s="9">
        <v>17</v>
      </c>
      <c r="B23" s="17" t="s">
        <v>69</v>
      </c>
      <c r="C23" s="15">
        <v>770519403091</v>
      </c>
      <c r="D23" s="9" t="s">
        <v>70</v>
      </c>
      <c r="E23" s="9" t="s">
        <v>71</v>
      </c>
      <c r="F23" s="12">
        <v>45824</v>
      </c>
      <c r="G23" s="9" t="s">
        <v>46</v>
      </c>
      <c r="H23" s="12">
        <v>45831</v>
      </c>
      <c r="I23" s="12">
        <v>45861</v>
      </c>
      <c r="J23" s="9" t="s">
        <v>61</v>
      </c>
      <c r="K23" s="9" t="s">
        <v>62</v>
      </c>
      <c r="L23" s="12">
        <v>45827</v>
      </c>
      <c r="M23" s="14"/>
      <c r="N23" s="14"/>
      <c r="O23" s="14"/>
    </row>
    <row r="24" spans="1:15" ht="126" x14ac:dyDescent="0.2">
      <c r="A24" s="9">
        <v>18</v>
      </c>
      <c r="B24" s="17" t="s">
        <v>94</v>
      </c>
      <c r="C24" s="25" t="s">
        <v>95</v>
      </c>
      <c r="D24" s="19" t="s">
        <v>96</v>
      </c>
      <c r="E24" s="20" t="s">
        <v>97</v>
      </c>
      <c r="F24" s="21">
        <v>45798</v>
      </c>
      <c r="G24" s="19" t="s">
        <v>86</v>
      </c>
      <c r="H24" s="21">
        <v>45800</v>
      </c>
      <c r="I24" s="21">
        <v>45831</v>
      </c>
      <c r="J24" s="19" t="s">
        <v>87</v>
      </c>
      <c r="K24" s="19" t="s">
        <v>98</v>
      </c>
      <c r="L24" s="21">
        <v>45800</v>
      </c>
      <c r="M24" s="14"/>
      <c r="N24" s="14"/>
      <c r="O24" s="14"/>
    </row>
    <row r="25" spans="1:15" ht="90" x14ac:dyDescent="0.2">
      <c r="A25" s="9">
        <v>19</v>
      </c>
      <c r="B25" s="17" t="s">
        <v>99</v>
      </c>
      <c r="C25" s="25" t="s">
        <v>100</v>
      </c>
      <c r="D25" s="19" t="s">
        <v>101</v>
      </c>
      <c r="E25" s="20" t="s">
        <v>35</v>
      </c>
      <c r="F25" s="21">
        <v>45824</v>
      </c>
      <c r="G25" s="19" t="s">
        <v>86</v>
      </c>
      <c r="H25" s="21">
        <v>45833</v>
      </c>
      <c r="I25" s="21">
        <v>45863</v>
      </c>
      <c r="J25" s="19" t="s">
        <v>87</v>
      </c>
      <c r="K25" s="19" t="s">
        <v>98</v>
      </c>
      <c r="L25" s="21">
        <v>45833</v>
      </c>
      <c r="M25" s="14"/>
      <c r="N25" s="14"/>
      <c r="O25" s="14"/>
    </row>
    <row r="26" spans="1:15" ht="162" x14ac:dyDescent="0.2">
      <c r="A26" s="9">
        <v>20</v>
      </c>
      <c r="B26" s="17" t="s">
        <v>102</v>
      </c>
      <c r="C26" s="25" t="s">
        <v>103</v>
      </c>
      <c r="D26" s="19" t="s">
        <v>104</v>
      </c>
      <c r="E26" s="26" t="s">
        <v>105</v>
      </c>
      <c r="F26" s="21">
        <v>45824</v>
      </c>
      <c r="G26" s="19" t="s">
        <v>86</v>
      </c>
      <c r="H26" s="21">
        <v>45833</v>
      </c>
      <c r="I26" s="21">
        <v>45863</v>
      </c>
      <c r="J26" s="19" t="s">
        <v>87</v>
      </c>
      <c r="K26" s="19" t="s">
        <v>98</v>
      </c>
      <c r="L26" s="21">
        <v>45833</v>
      </c>
      <c r="M26" s="14"/>
      <c r="N26" s="14"/>
      <c r="O26" s="14"/>
    </row>
    <row r="27" spans="1:15" ht="72" x14ac:dyDescent="0.2">
      <c r="A27" s="9">
        <v>21</v>
      </c>
      <c r="B27" s="17" t="s">
        <v>106</v>
      </c>
      <c r="C27" s="25" t="s">
        <v>107</v>
      </c>
      <c r="D27" s="19" t="s">
        <v>108</v>
      </c>
      <c r="E27" s="20" t="s">
        <v>35</v>
      </c>
      <c r="F27" s="21">
        <v>45831</v>
      </c>
      <c r="G27" s="19" t="s">
        <v>86</v>
      </c>
      <c r="H27" s="21">
        <v>45833</v>
      </c>
      <c r="I27" s="21">
        <v>45863</v>
      </c>
      <c r="J27" s="19" t="s">
        <v>87</v>
      </c>
      <c r="K27" s="19" t="s">
        <v>98</v>
      </c>
      <c r="L27" s="21">
        <v>46563</v>
      </c>
      <c r="M27" s="14"/>
      <c r="N27" s="14"/>
      <c r="O27" s="14"/>
    </row>
    <row r="28" spans="1:15" ht="126" x14ac:dyDescent="0.2">
      <c r="A28" s="9">
        <v>22</v>
      </c>
      <c r="B28" s="17" t="s">
        <v>72</v>
      </c>
      <c r="C28" s="25" t="s">
        <v>73</v>
      </c>
      <c r="D28" s="19" t="s">
        <v>74</v>
      </c>
      <c r="E28" s="20" t="s">
        <v>35</v>
      </c>
      <c r="F28" s="21">
        <v>45817</v>
      </c>
      <c r="G28" s="19" t="s">
        <v>36</v>
      </c>
      <c r="H28" s="21">
        <v>45833</v>
      </c>
      <c r="I28" s="21">
        <v>45863</v>
      </c>
      <c r="J28" s="19" t="s">
        <v>37</v>
      </c>
      <c r="K28" s="19" t="s">
        <v>38</v>
      </c>
      <c r="L28" s="21">
        <v>45833</v>
      </c>
      <c r="M28" s="14"/>
      <c r="N28" s="14"/>
      <c r="O28" s="14"/>
    </row>
    <row r="29" spans="1:15" ht="90" x14ac:dyDescent="0.2">
      <c r="A29" s="9">
        <v>23</v>
      </c>
      <c r="B29" s="27" t="s">
        <v>75</v>
      </c>
      <c r="C29" s="28" t="s">
        <v>76</v>
      </c>
      <c r="D29" s="27" t="s">
        <v>77</v>
      </c>
      <c r="E29" s="29" t="s">
        <v>78</v>
      </c>
      <c r="F29" s="30">
        <v>45831</v>
      </c>
      <c r="G29" s="27" t="s">
        <v>79</v>
      </c>
      <c r="H29" s="30">
        <v>45839</v>
      </c>
      <c r="I29" s="30">
        <v>45867</v>
      </c>
      <c r="J29" s="29" t="s">
        <v>80</v>
      </c>
      <c r="K29" s="29" t="s">
        <v>81</v>
      </c>
      <c r="L29" s="30">
        <v>45839</v>
      </c>
      <c r="M29" s="14"/>
      <c r="N29" s="14"/>
      <c r="O29" s="14"/>
    </row>
    <row r="30" spans="1:15" ht="126" x14ac:dyDescent="0.25">
      <c r="A30" s="9">
        <v>24</v>
      </c>
      <c r="B30" s="17" t="s">
        <v>109</v>
      </c>
      <c r="C30" s="25" t="s">
        <v>110</v>
      </c>
      <c r="D30" s="19" t="s">
        <v>111</v>
      </c>
      <c r="E30" s="4" t="s">
        <v>112</v>
      </c>
      <c r="F30" s="21">
        <v>45840</v>
      </c>
      <c r="G30" s="19" t="s">
        <v>86</v>
      </c>
      <c r="H30" s="21">
        <v>45842</v>
      </c>
      <c r="I30" s="21">
        <v>45873</v>
      </c>
      <c r="J30" s="9" t="s">
        <v>113</v>
      </c>
      <c r="K30" s="19" t="s">
        <v>98</v>
      </c>
      <c r="L30" s="21">
        <v>45842</v>
      </c>
      <c r="M30" s="14"/>
      <c r="N30" s="14"/>
      <c r="O30" s="14"/>
    </row>
    <row r="31" spans="1:15" ht="64.5" customHeight="1" x14ac:dyDescent="0.2">
      <c r="A31" s="9">
        <v>25</v>
      </c>
      <c r="B31" s="10" t="s">
        <v>89</v>
      </c>
      <c r="C31" s="11" t="s">
        <v>90</v>
      </c>
      <c r="D31" s="19" t="s">
        <v>91</v>
      </c>
      <c r="E31" s="9" t="s">
        <v>92</v>
      </c>
      <c r="F31" s="12">
        <v>45841</v>
      </c>
      <c r="G31" s="9" t="s">
        <v>29</v>
      </c>
      <c r="H31" s="12">
        <v>45853</v>
      </c>
      <c r="I31" s="12">
        <v>45880</v>
      </c>
      <c r="J31" s="16" t="s">
        <v>93</v>
      </c>
      <c r="K31" s="16" t="s">
        <v>31</v>
      </c>
      <c r="L31" s="12">
        <v>45853</v>
      </c>
      <c r="M31" s="14"/>
      <c r="N31" s="14"/>
      <c r="O31" s="14"/>
    </row>
    <row r="32" spans="1:15" ht="72" x14ac:dyDescent="0.2">
      <c r="A32" s="9">
        <v>26</v>
      </c>
      <c r="B32" s="17" t="s">
        <v>114</v>
      </c>
      <c r="C32" s="31" t="s">
        <v>115</v>
      </c>
      <c r="D32" s="32" t="s">
        <v>116</v>
      </c>
      <c r="E32" s="20" t="s">
        <v>117</v>
      </c>
      <c r="F32" s="21">
        <v>45810</v>
      </c>
      <c r="G32" s="19" t="s">
        <v>36</v>
      </c>
      <c r="H32" s="21">
        <v>45856</v>
      </c>
      <c r="I32" s="21">
        <v>46252</v>
      </c>
      <c r="J32" s="19" t="s">
        <v>37</v>
      </c>
      <c r="K32" s="19" t="s">
        <v>38</v>
      </c>
      <c r="L32" s="21">
        <v>45856</v>
      </c>
      <c r="M32" s="14"/>
      <c r="N32" s="14"/>
      <c r="O32" s="14"/>
    </row>
    <row r="33" spans="1:15" ht="90" x14ac:dyDescent="0.2">
      <c r="A33" s="9">
        <v>27</v>
      </c>
      <c r="B33" s="17" t="s">
        <v>118</v>
      </c>
      <c r="C33" s="25" t="s">
        <v>119</v>
      </c>
      <c r="D33" s="19" t="s">
        <v>120</v>
      </c>
      <c r="E33" s="20" t="s">
        <v>97</v>
      </c>
      <c r="F33" s="21">
        <v>45771</v>
      </c>
      <c r="G33" s="19" t="s">
        <v>86</v>
      </c>
      <c r="H33" s="21">
        <v>45859</v>
      </c>
      <c r="I33" s="21">
        <v>45890</v>
      </c>
      <c r="J33" s="19" t="s">
        <v>87</v>
      </c>
      <c r="K33" s="19" t="s">
        <v>98</v>
      </c>
      <c r="L33" s="21">
        <v>45859</v>
      </c>
      <c r="M33" s="14"/>
      <c r="N33" s="14"/>
      <c r="O33" s="14"/>
    </row>
    <row r="34" spans="1:15" ht="144" x14ac:dyDescent="0.2">
      <c r="A34" s="9">
        <v>28</v>
      </c>
      <c r="B34" s="10" t="s">
        <v>121</v>
      </c>
      <c r="C34" s="33">
        <v>920215350815</v>
      </c>
      <c r="D34" s="19" t="s">
        <v>122</v>
      </c>
      <c r="E34" s="9" t="s">
        <v>123</v>
      </c>
      <c r="F34" s="12">
        <v>45863</v>
      </c>
      <c r="G34" s="9" t="s">
        <v>29</v>
      </c>
      <c r="H34" s="12">
        <v>45868</v>
      </c>
      <c r="I34" s="12">
        <v>45895</v>
      </c>
      <c r="J34" s="16" t="s">
        <v>93</v>
      </c>
      <c r="K34" s="16" t="s">
        <v>31</v>
      </c>
      <c r="L34" s="12">
        <v>45868</v>
      </c>
      <c r="M34" s="14"/>
      <c r="N34" s="14"/>
      <c r="O34" s="14"/>
    </row>
    <row r="35" spans="1:15" ht="108" x14ac:dyDescent="0.2">
      <c r="A35" s="9">
        <v>29</v>
      </c>
      <c r="B35" s="17" t="s">
        <v>124</v>
      </c>
      <c r="C35" s="31" t="s">
        <v>125</v>
      </c>
      <c r="D35" s="32" t="s">
        <v>126</v>
      </c>
      <c r="E35" s="20" t="s">
        <v>127</v>
      </c>
      <c r="F35" s="21">
        <v>45867</v>
      </c>
      <c r="G35" s="19" t="s">
        <v>86</v>
      </c>
      <c r="H35" s="21">
        <v>45869</v>
      </c>
      <c r="I35" s="21">
        <v>45900</v>
      </c>
      <c r="J35" s="19" t="s">
        <v>128</v>
      </c>
      <c r="K35" s="19" t="s">
        <v>129</v>
      </c>
      <c r="L35" s="21">
        <v>45869</v>
      </c>
      <c r="M35" s="14"/>
      <c r="N35" s="14"/>
      <c r="O35" s="14"/>
    </row>
    <row r="36" spans="1:15" ht="108" x14ac:dyDescent="0.2">
      <c r="A36" s="9">
        <v>30</v>
      </c>
      <c r="B36" s="10" t="s">
        <v>130</v>
      </c>
      <c r="C36" s="33">
        <v>690202300802</v>
      </c>
      <c r="D36" s="19" t="s">
        <v>131</v>
      </c>
      <c r="E36" s="9" t="s">
        <v>65</v>
      </c>
      <c r="F36" s="12">
        <v>45868</v>
      </c>
      <c r="G36" s="9" t="s">
        <v>29</v>
      </c>
      <c r="H36" s="12">
        <v>45869</v>
      </c>
      <c r="I36" s="12">
        <v>45896</v>
      </c>
      <c r="J36" s="16" t="s">
        <v>93</v>
      </c>
      <c r="K36" s="16" t="s">
        <v>31</v>
      </c>
      <c r="L36" s="12">
        <v>45869</v>
      </c>
      <c r="M36" s="14"/>
      <c r="N36" s="14"/>
      <c r="O36" s="14"/>
    </row>
    <row r="37" spans="1:15" ht="126" x14ac:dyDescent="0.2">
      <c r="A37" s="9">
        <v>31</v>
      </c>
      <c r="B37" s="17" t="s">
        <v>132</v>
      </c>
      <c r="C37" s="31" t="s">
        <v>133</v>
      </c>
      <c r="D37" s="32" t="s">
        <v>134</v>
      </c>
      <c r="E37" s="20" t="s">
        <v>135</v>
      </c>
      <c r="F37" s="21">
        <v>45868</v>
      </c>
      <c r="G37" s="19" t="s">
        <v>86</v>
      </c>
      <c r="H37" s="21">
        <v>45874</v>
      </c>
      <c r="I37" s="21">
        <v>45905</v>
      </c>
      <c r="J37" s="19" t="s">
        <v>128</v>
      </c>
      <c r="K37" s="19" t="s">
        <v>129</v>
      </c>
      <c r="L37" s="21">
        <v>45874</v>
      </c>
      <c r="M37" s="14"/>
      <c r="N37" s="14"/>
      <c r="O37" s="14"/>
    </row>
    <row r="38" spans="1:15" ht="126" x14ac:dyDescent="0.2">
      <c r="A38" s="9">
        <v>32</v>
      </c>
      <c r="B38" s="17" t="s">
        <v>136</v>
      </c>
      <c r="C38" s="25" t="s">
        <v>137</v>
      </c>
      <c r="D38" s="19" t="s">
        <v>138</v>
      </c>
      <c r="E38" s="20" t="s">
        <v>35</v>
      </c>
      <c r="F38" s="21">
        <v>45880</v>
      </c>
      <c r="G38" s="19" t="s">
        <v>36</v>
      </c>
      <c r="H38" s="21">
        <v>45883</v>
      </c>
      <c r="I38" s="21">
        <v>45914</v>
      </c>
      <c r="J38" s="19" t="s">
        <v>37</v>
      </c>
      <c r="K38" s="19" t="s">
        <v>38</v>
      </c>
      <c r="L38" s="21">
        <v>45883</v>
      </c>
      <c r="M38" s="14"/>
      <c r="N38" s="14"/>
      <c r="O38" s="14"/>
    </row>
    <row r="39" spans="1:15" ht="126" x14ac:dyDescent="0.2">
      <c r="A39" s="9">
        <v>33</v>
      </c>
      <c r="B39" s="34" t="s">
        <v>139</v>
      </c>
      <c r="C39" s="35">
        <v>881111351220</v>
      </c>
      <c r="D39" s="36" t="s">
        <v>140</v>
      </c>
      <c r="E39" s="36" t="s">
        <v>141</v>
      </c>
      <c r="F39" s="21">
        <v>45883</v>
      </c>
      <c r="G39" s="19" t="s">
        <v>142</v>
      </c>
      <c r="H39" s="21">
        <v>45889</v>
      </c>
      <c r="I39" s="21">
        <v>45917</v>
      </c>
      <c r="J39" s="36" t="s">
        <v>143</v>
      </c>
      <c r="K39" s="37" t="str">
        <f>K32</f>
        <v>87025335175, ulfat.mukanova@mail.ru</v>
      </c>
      <c r="L39" s="21">
        <v>45889</v>
      </c>
      <c r="M39" s="14"/>
      <c r="N39" s="14"/>
      <c r="O39" s="14"/>
    </row>
    <row r="40" spans="1:15" ht="162" x14ac:dyDescent="0.25">
      <c r="A40" s="9">
        <v>34</v>
      </c>
      <c r="B40" s="38" t="s">
        <v>150</v>
      </c>
      <c r="C40" s="39" t="s">
        <v>151</v>
      </c>
      <c r="D40" s="40" t="s">
        <v>152</v>
      </c>
      <c r="E40" s="41" t="s">
        <v>153</v>
      </c>
      <c r="F40" s="42">
        <v>45896</v>
      </c>
      <c r="G40" s="43" t="s">
        <v>154</v>
      </c>
      <c r="H40" s="43">
        <v>45898</v>
      </c>
      <c r="I40" s="43">
        <v>45925</v>
      </c>
      <c r="J40" s="41" t="s">
        <v>155</v>
      </c>
      <c r="K40" s="41" t="s">
        <v>156</v>
      </c>
      <c r="L40" s="43">
        <v>45898</v>
      </c>
      <c r="M40" s="14"/>
      <c r="N40" s="14"/>
      <c r="O40" s="14"/>
    </row>
    <row r="41" spans="1:15" ht="252" x14ac:dyDescent="0.2">
      <c r="A41" s="9">
        <v>35</v>
      </c>
      <c r="B41" s="44" t="s">
        <v>144</v>
      </c>
      <c r="C41" s="45">
        <v>810923400539</v>
      </c>
      <c r="D41" s="46" t="s">
        <v>145</v>
      </c>
      <c r="E41" s="41" t="s">
        <v>146</v>
      </c>
      <c r="F41" s="47">
        <v>45904</v>
      </c>
      <c r="G41" s="41" t="s">
        <v>147</v>
      </c>
      <c r="H41" s="47">
        <v>45874</v>
      </c>
      <c r="I41" s="47">
        <v>45931</v>
      </c>
      <c r="J41" s="46" t="s">
        <v>148</v>
      </c>
      <c r="K41" s="39" t="s">
        <v>149</v>
      </c>
      <c r="L41" s="48">
        <v>45909</v>
      </c>
      <c r="M41" s="14"/>
      <c r="N41" s="14"/>
      <c r="O41" s="14"/>
    </row>
    <row r="42" spans="1:15" ht="180" x14ac:dyDescent="0.2">
      <c r="A42" s="9">
        <v>36</v>
      </c>
      <c r="B42" s="44" t="s">
        <v>157</v>
      </c>
      <c r="C42" s="49" t="s">
        <v>158</v>
      </c>
      <c r="D42" s="46" t="s">
        <v>159</v>
      </c>
      <c r="E42" s="41" t="s">
        <v>160</v>
      </c>
      <c r="F42" s="47">
        <v>45903</v>
      </c>
      <c r="G42" s="41" t="s">
        <v>161</v>
      </c>
      <c r="H42" s="47">
        <v>45905</v>
      </c>
      <c r="I42" s="47">
        <v>45930</v>
      </c>
      <c r="J42" s="46" t="s">
        <v>162</v>
      </c>
      <c r="K42" s="39" t="s">
        <v>163</v>
      </c>
      <c r="L42" s="47">
        <v>45910</v>
      </c>
      <c r="M42" s="14"/>
      <c r="N42" s="14"/>
      <c r="O42" s="14"/>
    </row>
    <row r="43" spans="1:15" ht="198" x14ac:dyDescent="0.2">
      <c r="A43" s="9">
        <v>37</v>
      </c>
      <c r="B43" s="17" t="s">
        <v>164</v>
      </c>
      <c r="C43" s="25" t="s">
        <v>165</v>
      </c>
      <c r="D43" s="19" t="s">
        <v>166</v>
      </c>
      <c r="E43" s="20" t="s">
        <v>167</v>
      </c>
      <c r="F43" s="21">
        <v>45912</v>
      </c>
      <c r="G43" s="19" t="s">
        <v>86</v>
      </c>
      <c r="H43" s="21">
        <v>45913</v>
      </c>
      <c r="I43" s="21">
        <v>45943</v>
      </c>
      <c r="J43" s="19" t="s">
        <v>128</v>
      </c>
      <c r="K43" s="19" t="s">
        <v>129</v>
      </c>
      <c r="L43" s="21">
        <v>45913</v>
      </c>
      <c r="M43" s="14"/>
      <c r="N43" s="14"/>
      <c r="O43" s="14"/>
    </row>
    <row r="44" spans="1:15" ht="144" x14ac:dyDescent="0.2">
      <c r="A44" s="9">
        <v>38</v>
      </c>
      <c r="B44" s="17" t="s">
        <v>168</v>
      </c>
      <c r="C44" s="25" t="s">
        <v>169</v>
      </c>
      <c r="D44" s="19" t="s">
        <v>170</v>
      </c>
      <c r="E44" s="20" t="s">
        <v>35</v>
      </c>
      <c r="F44" s="21">
        <v>45918</v>
      </c>
      <c r="G44" s="19" t="s">
        <v>86</v>
      </c>
      <c r="H44" s="21">
        <v>45918</v>
      </c>
      <c r="I44" s="21">
        <v>45948</v>
      </c>
      <c r="J44" s="19" t="s">
        <v>128</v>
      </c>
      <c r="K44" s="19" t="s">
        <v>129</v>
      </c>
      <c r="L44" s="21">
        <v>45918</v>
      </c>
      <c r="M44" s="14"/>
      <c r="N44" s="14"/>
      <c r="O44" s="14"/>
    </row>
    <row r="45" spans="1:15" ht="234" x14ac:dyDescent="0.2">
      <c r="A45" s="9">
        <v>39</v>
      </c>
      <c r="B45" s="10" t="s">
        <v>171</v>
      </c>
      <c r="C45" s="11" t="s">
        <v>172</v>
      </c>
      <c r="D45" s="9" t="s">
        <v>173</v>
      </c>
      <c r="E45" s="50" t="s">
        <v>174</v>
      </c>
      <c r="F45" s="12">
        <v>45890</v>
      </c>
      <c r="G45" s="12" t="s">
        <v>175</v>
      </c>
      <c r="H45" s="12">
        <v>45918</v>
      </c>
      <c r="I45" s="12">
        <v>45946</v>
      </c>
      <c r="J45" s="9" t="s">
        <v>176</v>
      </c>
      <c r="K45" s="9" t="s">
        <v>177</v>
      </c>
      <c r="L45" s="12">
        <v>45918</v>
      </c>
      <c r="M45" s="14"/>
      <c r="N45" s="14"/>
      <c r="O45" s="14"/>
    </row>
    <row r="46" spans="1:15" ht="216" x14ac:dyDescent="0.2">
      <c r="A46" s="9">
        <v>40</v>
      </c>
      <c r="B46" s="44" t="s">
        <v>49</v>
      </c>
      <c r="C46" s="49" t="s">
        <v>137</v>
      </c>
      <c r="D46" s="46" t="s">
        <v>185</v>
      </c>
      <c r="E46" s="41" t="s">
        <v>186</v>
      </c>
      <c r="F46" s="47">
        <v>45918</v>
      </c>
      <c r="G46" s="41" t="s">
        <v>161</v>
      </c>
      <c r="H46" s="47">
        <v>45919</v>
      </c>
      <c r="I46" s="47">
        <v>45945</v>
      </c>
      <c r="J46" s="46" t="s">
        <v>162</v>
      </c>
      <c r="K46" s="39" t="s">
        <v>163</v>
      </c>
      <c r="L46" s="48">
        <v>45919</v>
      </c>
      <c r="M46" s="14"/>
      <c r="N46" s="14"/>
      <c r="O46" s="14"/>
    </row>
    <row r="47" spans="1:15" ht="216" x14ac:dyDescent="0.2">
      <c r="A47" s="9">
        <v>41</v>
      </c>
      <c r="B47" s="44" t="s">
        <v>178</v>
      </c>
      <c r="C47" s="45">
        <v>931103400746</v>
      </c>
      <c r="D47" s="46" t="s">
        <v>179</v>
      </c>
      <c r="E47" s="41" t="s">
        <v>180</v>
      </c>
      <c r="F47" s="47">
        <v>45919</v>
      </c>
      <c r="G47" s="41" t="s">
        <v>147</v>
      </c>
      <c r="H47" s="47">
        <v>45923</v>
      </c>
      <c r="I47" s="47">
        <v>45947</v>
      </c>
      <c r="J47" s="46" t="s">
        <v>148</v>
      </c>
      <c r="K47" s="39" t="s">
        <v>149</v>
      </c>
      <c r="L47" s="48">
        <v>45924</v>
      </c>
      <c r="M47" s="14"/>
      <c r="N47" s="14"/>
      <c r="O47" s="14"/>
    </row>
    <row r="48" spans="1:15" ht="126" x14ac:dyDescent="0.25">
      <c r="A48" s="9">
        <v>42</v>
      </c>
      <c r="B48" s="38" t="s">
        <v>181</v>
      </c>
      <c r="C48" s="39" t="s">
        <v>182</v>
      </c>
      <c r="D48" s="40" t="s">
        <v>183</v>
      </c>
      <c r="E48" s="41" t="s">
        <v>184</v>
      </c>
      <c r="F48" s="43">
        <v>45908</v>
      </c>
      <c r="G48" s="43" t="s">
        <v>154</v>
      </c>
      <c r="H48" s="43">
        <v>45922</v>
      </c>
      <c r="I48" s="43">
        <v>45947</v>
      </c>
      <c r="J48" s="41" t="s">
        <v>155</v>
      </c>
      <c r="K48" s="41" t="s">
        <v>156</v>
      </c>
      <c r="L48" s="43">
        <v>45925</v>
      </c>
      <c r="M48" s="14"/>
      <c r="N48" s="14"/>
      <c r="O48" s="14"/>
    </row>
    <row r="49" spans="1:15" ht="72" x14ac:dyDescent="0.2">
      <c r="A49" s="9">
        <v>43</v>
      </c>
      <c r="B49" s="34" t="s">
        <v>187</v>
      </c>
      <c r="C49" s="35">
        <v>840603300637</v>
      </c>
      <c r="D49" s="36" t="s">
        <v>188</v>
      </c>
      <c r="E49" s="36" t="s">
        <v>85</v>
      </c>
      <c r="F49" s="21">
        <v>45926</v>
      </c>
      <c r="G49" s="19" t="s">
        <v>142</v>
      </c>
      <c r="H49" s="21">
        <v>45932</v>
      </c>
      <c r="I49" s="21">
        <v>45960</v>
      </c>
      <c r="J49" s="36" t="s">
        <v>143</v>
      </c>
      <c r="K49" s="37" t="str">
        <f>K42</f>
        <v>8 771 175 37 37
zagiparovu.qb@gmail.com</v>
      </c>
      <c r="L49" s="21">
        <v>45932</v>
      </c>
      <c r="M49" s="14"/>
      <c r="N49" s="14"/>
      <c r="O49" s="14"/>
    </row>
    <row r="50" spans="1:15" ht="198" x14ac:dyDescent="0.2">
      <c r="A50" s="9">
        <v>44</v>
      </c>
      <c r="B50" s="17" t="s">
        <v>189</v>
      </c>
      <c r="C50" s="51" t="s">
        <v>190</v>
      </c>
      <c r="D50" s="19" t="s">
        <v>191</v>
      </c>
      <c r="E50" s="52" t="s">
        <v>192</v>
      </c>
      <c r="F50" s="21">
        <v>45938</v>
      </c>
      <c r="G50" s="19" t="s">
        <v>36</v>
      </c>
      <c r="H50" s="21">
        <v>45940</v>
      </c>
      <c r="I50" s="21">
        <v>45971</v>
      </c>
      <c r="J50" s="19" t="s">
        <v>193</v>
      </c>
      <c r="K50" s="19" t="s">
        <v>38</v>
      </c>
      <c r="L50" s="21">
        <v>45940</v>
      </c>
      <c r="M50" s="14"/>
      <c r="N50" s="14"/>
      <c r="O50" s="14"/>
    </row>
    <row r="51" spans="1:15" ht="108" x14ac:dyDescent="0.2">
      <c r="A51" s="9">
        <v>45</v>
      </c>
      <c r="B51" s="10" t="s">
        <v>194</v>
      </c>
      <c r="C51" s="11" t="s">
        <v>195</v>
      </c>
      <c r="D51" s="9" t="s">
        <v>196</v>
      </c>
      <c r="E51" s="50" t="s">
        <v>197</v>
      </c>
      <c r="F51" s="12">
        <v>45938</v>
      </c>
      <c r="G51" s="12" t="s">
        <v>175</v>
      </c>
      <c r="H51" s="12">
        <v>45944</v>
      </c>
      <c r="I51" s="12">
        <v>45972</v>
      </c>
      <c r="J51" s="9" t="s">
        <v>176</v>
      </c>
      <c r="K51" s="9" t="s">
        <v>177</v>
      </c>
      <c r="L51" s="21">
        <v>45943</v>
      </c>
    </row>
    <row r="52" spans="1:15" ht="180" x14ac:dyDescent="0.2">
      <c r="A52" s="9">
        <v>46</v>
      </c>
      <c r="B52" s="17" t="s">
        <v>198</v>
      </c>
      <c r="C52" s="53" t="s">
        <v>199</v>
      </c>
      <c r="D52" s="54" t="s">
        <v>200</v>
      </c>
      <c r="E52" s="55" t="s">
        <v>201</v>
      </c>
      <c r="F52" s="21">
        <v>45936</v>
      </c>
      <c r="G52" s="19" t="s">
        <v>86</v>
      </c>
      <c r="H52" s="21">
        <v>45943</v>
      </c>
      <c r="I52" s="21">
        <v>45974</v>
      </c>
      <c r="J52" s="19" t="s">
        <v>128</v>
      </c>
      <c r="K52" s="19" t="s">
        <v>88</v>
      </c>
      <c r="L52" s="21">
        <v>45943</v>
      </c>
    </row>
    <row r="53" spans="1:15" ht="126" x14ac:dyDescent="0.2">
      <c r="A53" s="9">
        <v>47</v>
      </c>
      <c r="B53" s="34" t="s">
        <v>139</v>
      </c>
      <c r="C53" s="35">
        <v>881111351220</v>
      </c>
      <c r="D53" s="36" t="s">
        <v>140</v>
      </c>
      <c r="E53" s="36" t="s">
        <v>141</v>
      </c>
      <c r="F53" s="21">
        <v>45938</v>
      </c>
      <c r="G53" s="19" t="s">
        <v>142</v>
      </c>
      <c r="H53" s="21">
        <v>45946</v>
      </c>
      <c r="I53" s="21">
        <v>45975</v>
      </c>
      <c r="J53" s="36" t="s">
        <v>143</v>
      </c>
      <c r="K53" s="37" t="str">
        <f>K46</f>
        <v>8 771 175 37 37
zagiparovu.qb@gmail.com</v>
      </c>
      <c r="L53" s="21">
        <v>45946</v>
      </c>
    </row>
    <row r="54" spans="1:15" ht="198" x14ac:dyDescent="0.2">
      <c r="A54" s="9">
        <v>48</v>
      </c>
      <c r="B54" s="56" t="s">
        <v>202</v>
      </c>
      <c r="C54" s="57" t="s">
        <v>203</v>
      </c>
      <c r="D54" s="58" t="s">
        <v>204</v>
      </c>
      <c r="E54" s="58" t="s">
        <v>205</v>
      </c>
      <c r="F54" s="59">
        <v>45924</v>
      </c>
      <c r="G54" s="59" t="s">
        <v>206</v>
      </c>
      <c r="H54" s="59">
        <v>45944</v>
      </c>
      <c r="I54" s="59">
        <v>45972</v>
      </c>
      <c r="J54" s="58" t="s">
        <v>155</v>
      </c>
      <c r="K54" s="58" t="s">
        <v>156</v>
      </c>
      <c r="L54" s="59">
        <v>45944</v>
      </c>
    </row>
    <row r="55" spans="1:15" ht="144" x14ac:dyDescent="0.2">
      <c r="A55" s="9">
        <v>49</v>
      </c>
      <c r="B55" s="17" t="s">
        <v>207</v>
      </c>
      <c r="C55" s="60" t="s">
        <v>208</v>
      </c>
      <c r="D55" s="19" t="s">
        <v>209</v>
      </c>
      <c r="E55" s="19" t="s">
        <v>210</v>
      </c>
      <c r="F55" s="21" t="s">
        <v>211</v>
      </c>
      <c r="G55" s="19" t="s">
        <v>13</v>
      </c>
      <c r="H55" s="21" t="s">
        <v>212</v>
      </c>
      <c r="I55" s="21" t="s">
        <v>213</v>
      </c>
      <c r="J55" s="19" t="s">
        <v>15</v>
      </c>
      <c r="K55" s="61" t="s">
        <v>16</v>
      </c>
      <c r="L55" s="21" t="s">
        <v>212</v>
      </c>
    </row>
    <row r="56" spans="1:15" ht="234" x14ac:dyDescent="0.2">
      <c r="A56" s="9">
        <v>50</v>
      </c>
      <c r="B56" s="44" t="s">
        <v>214</v>
      </c>
      <c r="C56" s="49" t="s">
        <v>215</v>
      </c>
      <c r="D56" s="46" t="s">
        <v>216</v>
      </c>
      <c r="E56" s="41" t="s">
        <v>217</v>
      </c>
      <c r="F56" s="47">
        <v>45944</v>
      </c>
      <c r="G56" s="41" t="s">
        <v>147</v>
      </c>
      <c r="H56" s="47">
        <v>45946</v>
      </c>
      <c r="I56" s="47">
        <v>45972</v>
      </c>
      <c r="J56" s="46" t="s">
        <v>148</v>
      </c>
      <c r="K56" s="39" t="s">
        <v>149</v>
      </c>
      <c r="L56" s="48">
        <v>45946</v>
      </c>
    </row>
    <row r="57" spans="1:15" ht="90" x14ac:dyDescent="0.2">
      <c r="A57" s="9">
        <v>51</v>
      </c>
      <c r="B57" s="10" t="s">
        <v>218</v>
      </c>
      <c r="C57" s="33">
        <v>880501400567</v>
      </c>
      <c r="D57" s="19" t="s">
        <v>219</v>
      </c>
      <c r="E57" s="9" t="s">
        <v>220</v>
      </c>
      <c r="F57" s="12">
        <v>45950</v>
      </c>
      <c r="G57" s="9" t="s">
        <v>29</v>
      </c>
      <c r="H57" s="12">
        <v>45951</v>
      </c>
      <c r="I57" s="12">
        <v>45979</v>
      </c>
      <c r="J57" s="16" t="s">
        <v>93</v>
      </c>
      <c r="K57" s="16" t="s">
        <v>31</v>
      </c>
      <c r="L57" s="12">
        <v>45951</v>
      </c>
    </row>
    <row r="58" spans="1:15" ht="126" x14ac:dyDescent="0.2">
      <c r="A58" s="9">
        <v>52</v>
      </c>
      <c r="B58" s="17" t="s">
        <v>221</v>
      </c>
      <c r="C58" s="51" t="s">
        <v>222</v>
      </c>
      <c r="D58" s="19" t="s">
        <v>223</v>
      </c>
      <c r="E58" s="55" t="s">
        <v>224</v>
      </c>
      <c r="F58" s="21">
        <v>45951</v>
      </c>
      <c r="G58" s="19" t="s">
        <v>36</v>
      </c>
      <c r="H58" s="21">
        <v>45953</v>
      </c>
      <c r="I58" s="21">
        <v>45984</v>
      </c>
      <c r="J58" s="19" t="s">
        <v>193</v>
      </c>
      <c r="K58" s="19" t="s">
        <v>38</v>
      </c>
      <c r="L58" s="21">
        <v>45953</v>
      </c>
    </row>
    <row r="59" spans="1:15" ht="198" x14ac:dyDescent="0.2">
      <c r="A59" s="9">
        <v>53</v>
      </c>
      <c r="B59" s="44" t="s">
        <v>225</v>
      </c>
      <c r="C59" s="49" t="s">
        <v>226</v>
      </c>
      <c r="D59" s="46" t="s">
        <v>227</v>
      </c>
      <c r="E59" s="41" t="s">
        <v>228</v>
      </c>
      <c r="F59" s="47">
        <v>45952</v>
      </c>
      <c r="G59" s="41" t="s">
        <v>161</v>
      </c>
      <c r="H59" s="47">
        <v>45953</v>
      </c>
      <c r="I59" s="47">
        <v>45980</v>
      </c>
      <c r="J59" s="46" t="s">
        <v>162</v>
      </c>
      <c r="K59" s="39" t="s">
        <v>163</v>
      </c>
      <c r="L59" s="47">
        <v>45953</v>
      </c>
    </row>
    <row r="60" spans="1:15" ht="108" x14ac:dyDescent="0.2">
      <c r="A60" s="9">
        <v>54</v>
      </c>
      <c r="B60" s="17" t="s">
        <v>229</v>
      </c>
      <c r="C60" s="51" t="s">
        <v>230</v>
      </c>
      <c r="D60" s="19" t="s">
        <v>231</v>
      </c>
      <c r="E60" s="55" t="s">
        <v>232</v>
      </c>
      <c r="F60" s="21">
        <v>45930</v>
      </c>
      <c r="G60" s="19" t="s">
        <v>86</v>
      </c>
      <c r="H60" s="21">
        <v>45959</v>
      </c>
      <c r="I60" s="21">
        <v>45990</v>
      </c>
      <c r="J60" s="19" t="s">
        <v>128</v>
      </c>
      <c r="K60" s="19" t="s">
        <v>88</v>
      </c>
      <c r="L60" s="21">
        <v>45959</v>
      </c>
    </row>
    <row r="61" spans="1:15" ht="144" x14ac:dyDescent="0.2">
      <c r="A61" s="9">
        <v>55</v>
      </c>
      <c r="B61" s="38" t="s">
        <v>233</v>
      </c>
      <c r="C61" s="62" t="s">
        <v>234</v>
      </c>
      <c r="D61" s="41" t="s">
        <v>235</v>
      </c>
      <c r="E61" s="41" t="s">
        <v>205</v>
      </c>
      <c r="F61" s="63">
        <v>45951</v>
      </c>
      <c r="G61" s="41" t="s">
        <v>154</v>
      </c>
      <c r="H61" s="63">
        <v>45959</v>
      </c>
      <c r="I61" s="63">
        <v>45987</v>
      </c>
      <c r="J61" s="41" t="s">
        <v>155</v>
      </c>
      <c r="K61" s="41" t="s">
        <v>236</v>
      </c>
      <c r="L61" s="63">
        <v>45958</v>
      </c>
    </row>
    <row r="62" spans="1:15" ht="162" x14ac:dyDescent="0.25">
      <c r="A62" s="9">
        <v>56</v>
      </c>
      <c r="B62" s="17" t="s">
        <v>237</v>
      </c>
      <c r="C62" s="51" t="s">
        <v>238</v>
      </c>
      <c r="D62" s="40" t="s">
        <v>239</v>
      </c>
      <c r="E62" s="55" t="s">
        <v>240</v>
      </c>
      <c r="F62" s="21">
        <v>45960</v>
      </c>
      <c r="G62" s="19" t="s">
        <v>86</v>
      </c>
      <c r="H62" s="21">
        <v>45965</v>
      </c>
      <c r="I62" s="21">
        <v>45995</v>
      </c>
      <c r="J62" s="19" t="s">
        <v>128</v>
      </c>
      <c r="K62" s="19" t="s">
        <v>88</v>
      </c>
      <c r="L62" s="21">
        <v>45965</v>
      </c>
    </row>
    <row r="63" spans="1:15" ht="108" x14ac:dyDescent="0.2">
      <c r="A63" s="9">
        <v>57</v>
      </c>
      <c r="B63" s="10" t="s">
        <v>241</v>
      </c>
      <c r="C63" s="11" t="s">
        <v>242</v>
      </c>
      <c r="D63" s="9" t="s">
        <v>243</v>
      </c>
      <c r="E63" s="50" t="s">
        <v>244</v>
      </c>
      <c r="F63" s="12">
        <v>45960</v>
      </c>
      <c r="G63" s="12" t="s">
        <v>175</v>
      </c>
      <c r="H63" s="12">
        <v>45964</v>
      </c>
      <c r="I63" s="12">
        <v>45992</v>
      </c>
      <c r="J63" s="9" t="s">
        <v>176</v>
      </c>
      <c r="K63" s="9" t="s">
        <v>177</v>
      </c>
      <c r="L63" s="12">
        <v>45964</v>
      </c>
    </row>
    <row r="64" spans="1:15" ht="144" x14ac:dyDescent="0.25">
      <c r="A64" s="9">
        <v>58</v>
      </c>
      <c r="B64" s="38" t="s">
        <v>245</v>
      </c>
      <c r="C64" s="73" t="s">
        <v>246</v>
      </c>
      <c r="D64" s="74" t="s">
        <v>247</v>
      </c>
      <c r="E64" s="75" t="s">
        <v>248</v>
      </c>
      <c r="F64" s="42">
        <v>45953</v>
      </c>
      <c r="G64" s="43" t="s">
        <v>249</v>
      </c>
      <c r="H64" s="43">
        <v>45961</v>
      </c>
      <c r="I64" s="43">
        <v>45964</v>
      </c>
      <c r="J64" s="41" t="s">
        <v>250</v>
      </c>
      <c r="K64" s="41" t="s">
        <v>251</v>
      </c>
      <c r="L64" s="43">
        <v>45964</v>
      </c>
    </row>
    <row r="65" spans="1:12" ht="306" x14ac:dyDescent="0.2">
      <c r="A65" s="9">
        <v>59</v>
      </c>
      <c r="B65" s="64" t="s">
        <v>252</v>
      </c>
      <c r="C65" s="65" t="s">
        <v>253</v>
      </c>
      <c r="D65" s="66" t="s">
        <v>254</v>
      </c>
      <c r="E65" s="67" t="s">
        <v>255</v>
      </c>
      <c r="F65" s="68">
        <v>45960</v>
      </c>
      <c r="G65" s="66" t="s">
        <v>36</v>
      </c>
      <c r="H65" s="68">
        <v>45965</v>
      </c>
      <c r="I65" s="68">
        <v>45995</v>
      </c>
      <c r="J65" s="66" t="s">
        <v>193</v>
      </c>
      <c r="K65" s="66" t="s">
        <v>38</v>
      </c>
      <c r="L65" s="68">
        <v>45965</v>
      </c>
    </row>
    <row r="66" spans="1:12" ht="180" x14ac:dyDescent="0.2">
      <c r="A66" s="9">
        <v>60</v>
      </c>
      <c r="B66" s="44" t="s">
        <v>259</v>
      </c>
      <c r="C66" s="49" t="s">
        <v>260</v>
      </c>
      <c r="D66" s="46" t="s">
        <v>261</v>
      </c>
      <c r="E66" s="41" t="s">
        <v>262</v>
      </c>
      <c r="F66" s="47">
        <v>45959</v>
      </c>
      <c r="G66" s="41" t="s">
        <v>161</v>
      </c>
      <c r="H66" s="47">
        <v>45964</v>
      </c>
      <c r="I66" s="47">
        <v>45989</v>
      </c>
      <c r="J66" s="46" t="s">
        <v>162</v>
      </c>
      <c r="K66" s="39" t="s">
        <v>163</v>
      </c>
      <c r="L66" s="47">
        <v>45965</v>
      </c>
    </row>
    <row r="67" spans="1:12" ht="126" x14ac:dyDescent="0.2">
      <c r="A67" s="9">
        <v>61</v>
      </c>
      <c r="B67" s="69" t="s">
        <v>256</v>
      </c>
      <c r="C67" s="70">
        <v>980622350249</v>
      </c>
      <c r="D67" s="71" t="s">
        <v>257</v>
      </c>
      <c r="E67" s="71" t="s">
        <v>258</v>
      </c>
      <c r="F67" s="72">
        <v>45958</v>
      </c>
      <c r="G67" s="71" t="s">
        <v>46</v>
      </c>
      <c r="H67" s="72">
        <v>45966</v>
      </c>
      <c r="I67" s="72">
        <v>45996</v>
      </c>
      <c r="J67" s="71" t="s">
        <v>61</v>
      </c>
      <c r="K67" s="71" t="s">
        <v>62</v>
      </c>
      <c r="L67" s="72">
        <v>45966</v>
      </c>
    </row>
    <row r="68" spans="1:12" ht="234" x14ac:dyDescent="0.2">
      <c r="A68" s="9">
        <v>62</v>
      </c>
      <c r="B68" s="38" t="s">
        <v>263</v>
      </c>
      <c r="C68" s="62" t="s">
        <v>264</v>
      </c>
      <c r="D68" s="41" t="s">
        <v>265</v>
      </c>
      <c r="E68" s="41" t="s">
        <v>266</v>
      </c>
      <c r="F68" s="63">
        <v>45960</v>
      </c>
      <c r="G68" s="41" t="s">
        <v>154</v>
      </c>
      <c r="H68" s="63">
        <v>45968</v>
      </c>
      <c r="I68" s="63">
        <v>45996</v>
      </c>
      <c r="J68" s="41" t="s">
        <v>155</v>
      </c>
      <c r="K68" s="41" t="s">
        <v>236</v>
      </c>
      <c r="L68" s="63">
        <v>45967</v>
      </c>
    </row>
    <row r="69" spans="1:12" ht="108" x14ac:dyDescent="0.2">
      <c r="A69" s="9">
        <v>63</v>
      </c>
      <c r="B69" s="17" t="s">
        <v>69</v>
      </c>
      <c r="C69" s="15">
        <v>770519403091</v>
      </c>
      <c r="D69" s="9" t="s">
        <v>70</v>
      </c>
      <c r="E69" s="9" t="s">
        <v>71</v>
      </c>
      <c r="F69" s="12">
        <v>45967</v>
      </c>
      <c r="G69" s="9" t="s">
        <v>46</v>
      </c>
      <c r="H69" s="12">
        <v>45971</v>
      </c>
      <c r="I69" s="12">
        <v>46001</v>
      </c>
      <c r="J69" s="9" t="s">
        <v>61</v>
      </c>
      <c r="K69" s="9" t="s">
        <v>62</v>
      </c>
      <c r="L69" s="12">
        <v>45971</v>
      </c>
    </row>
    <row r="70" spans="1:12" ht="126" x14ac:dyDescent="0.2">
      <c r="A70" s="9">
        <v>64</v>
      </c>
      <c r="B70" s="10" t="s">
        <v>157</v>
      </c>
      <c r="C70" s="33">
        <v>720719400362</v>
      </c>
      <c r="D70" s="19" t="s">
        <v>267</v>
      </c>
      <c r="E70" s="9" t="s">
        <v>220</v>
      </c>
      <c r="F70" s="12">
        <v>45959</v>
      </c>
      <c r="G70" s="9" t="s">
        <v>29</v>
      </c>
      <c r="H70" s="12">
        <v>45968</v>
      </c>
      <c r="I70" s="12">
        <v>46002</v>
      </c>
      <c r="J70" s="76" t="s">
        <v>93</v>
      </c>
      <c r="K70" s="76" t="s">
        <v>31</v>
      </c>
      <c r="L70" s="12">
        <v>45968</v>
      </c>
    </row>
    <row r="71" spans="1:12" ht="108" x14ac:dyDescent="0.2">
      <c r="A71" s="9">
        <v>65</v>
      </c>
      <c r="B71" s="17" t="s">
        <v>268</v>
      </c>
      <c r="C71" s="77" t="s">
        <v>269</v>
      </c>
      <c r="D71" s="19" t="s">
        <v>270</v>
      </c>
      <c r="E71" s="78" t="s">
        <v>271</v>
      </c>
      <c r="F71" s="21" t="s">
        <v>272</v>
      </c>
      <c r="G71" s="19" t="s">
        <v>36</v>
      </c>
      <c r="H71" s="21">
        <v>45980</v>
      </c>
      <c r="I71" s="21">
        <v>46010</v>
      </c>
      <c r="J71" s="19" t="s">
        <v>193</v>
      </c>
      <c r="K71" s="19" t="s">
        <v>38</v>
      </c>
      <c r="L71" s="21">
        <v>45980</v>
      </c>
    </row>
    <row r="72" spans="1:12" ht="126" x14ac:dyDescent="0.2">
      <c r="A72" s="9">
        <v>66</v>
      </c>
      <c r="B72" s="10" t="s">
        <v>273</v>
      </c>
      <c r="C72" s="11" t="s">
        <v>274</v>
      </c>
      <c r="D72" s="9" t="s">
        <v>275</v>
      </c>
      <c r="E72" s="50" t="s">
        <v>244</v>
      </c>
      <c r="F72" s="12">
        <v>45975</v>
      </c>
      <c r="G72" s="12" t="s">
        <v>175</v>
      </c>
      <c r="H72" s="12">
        <v>45987</v>
      </c>
      <c r="I72" s="12">
        <v>46015</v>
      </c>
      <c r="J72" s="9" t="s">
        <v>176</v>
      </c>
      <c r="K72" s="9" t="s">
        <v>177</v>
      </c>
      <c r="L72" s="12">
        <v>45987</v>
      </c>
    </row>
    <row r="73" spans="1:12" ht="108" x14ac:dyDescent="0.2">
      <c r="A73" s="9">
        <v>67</v>
      </c>
      <c r="B73" s="27" t="s">
        <v>276</v>
      </c>
      <c r="C73" s="79" t="s">
        <v>277</v>
      </c>
      <c r="D73" s="27" t="s">
        <v>278</v>
      </c>
      <c r="E73" s="80" t="s">
        <v>279</v>
      </c>
      <c r="F73" s="30">
        <v>45980</v>
      </c>
      <c r="G73" s="27" t="s">
        <v>79</v>
      </c>
      <c r="H73" s="30">
        <v>45986</v>
      </c>
      <c r="I73" s="30">
        <v>46014</v>
      </c>
      <c r="J73" s="80" t="s">
        <v>80</v>
      </c>
      <c r="K73" s="80" t="s">
        <v>81</v>
      </c>
      <c r="L73" s="30">
        <v>45986</v>
      </c>
    </row>
    <row r="74" spans="1:12" ht="108" x14ac:dyDescent="0.2">
      <c r="A74" s="9">
        <v>68</v>
      </c>
      <c r="B74" s="27" t="s">
        <v>280</v>
      </c>
      <c r="C74" s="79" t="s">
        <v>281</v>
      </c>
      <c r="D74" s="27" t="s">
        <v>282</v>
      </c>
      <c r="E74" s="80" t="s">
        <v>279</v>
      </c>
      <c r="F74" s="30">
        <v>45981</v>
      </c>
      <c r="G74" s="27" t="s">
        <v>79</v>
      </c>
      <c r="H74" s="30">
        <v>45986</v>
      </c>
      <c r="I74" s="30">
        <v>46014</v>
      </c>
      <c r="J74" s="80" t="s">
        <v>80</v>
      </c>
      <c r="K74" s="80" t="s">
        <v>81</v>
      </c>
      <c r="L74" s="30">
        <v>45986</v>
      </c>
    </row>
    <row r="75" spans="1:12" ht="144" x14ac:dyDescent="0.2">
      <c r="A75" s="9">
        <v>69</v>
      </c>
      <c r="B75" s="38" t="s">
        <v>283</v>
      </c>
      <c r="C75" s="62" t="s">
        <v>284</v>
      </c>
      <c r="D75" s="41" t="s">
        <v>285</v>
      </c>
      <c r="E75" s="41" t="s">
        <v>286</v>
      </c>
      <c r="F75" s="63">
        <v>45974</v>
      </c>
      <c r="G75" s="41" t="s">
        <v>154</v>
      </c>
      <c r="H75" s="63">
        <v>45980</v>
      </c>
      <c r="I75" s="63">
        <v>46007</v>
      </c>
      <c r="J75" s="41" t="s">
        <v>155</v>
      </c>
      <c r="K75" s="41" t="s">
        <v>236</v>
      </c>
      <c r="L75" s="63">
        <v>45988</v>
      </c>
    </row>
    <row r="76" spans="1:12" ht="270" x14ac:dyDescent="0.2">
      <c r="A76" s="9">
        <v>70</v>
      </c>
      <c r="B76" s="44" t="s">
        <v>287</v>
      </c>
      <c r="C76" s="45">
        <v>961031451282</v>
      </c>
      <c r="D76" s="46" t="s">
        <v>288</v>
      </c>
      <c r="E76" s="41" t="s">
        <v>266</v>
      </c>
      <c r="F76" s="47">
        <v>45986</v>
      </c>
      <c r="G76" s="41" t="s">
        <v>161</v>
      </c>
      <c r="H76" s="47">
        <v>45987</v>
      </c>
      <c r="I76" s="47">
        <v>46015</v>
      </c>
      <c r="J76" s="46" t="s">
        <v>162</v>
      </c>
      <c r="K76" s="39" t="s">
        <v>163</v>
      </c>
      <c r="L76" s="48">
        <v>45988</v>
      </c>
    </row>
    <row r="77" spans="1:12" ht="126" x14ac:dyDescent="0.2">
      <c r="A77" s="9">
        <v>71</v>
      </c>
      <c r="B77" s="10" t="s">
        <v>289</v>
      </c>
      <c r="C77" s="11" t="s">
        <v>290</v>
      </c>
      <c r="D77" s="9" t="s">
        <v>291</v>
      </c>
      <c r="E77" s="50" t="s">
        <v>244</v>
      </c>
      <c r="F77" s="12">
        <v>45987</v>
      </c>
      <c r="G77" s="12" t="s">
        <v>175</v>
      </c>
      <c r="H77" s="12">
        <v>45992</v>
      </c>
      <c r="I77" s="12">
        <v>46020</v>
      </c>
      <c r="J77" s="9" t="s">
        <v>176</v>
      </c>
      <c r="K77" s="9" t="s">
        <v>177</v>
      </c>
      <c r="L77" s="12">
        <v>45992</v>
      </c>
    </row>
    <row r="78" spans="1:12" ht="72" x14ac:dyDescent="0.2">
      <c r="A78" s="9">
        <v>72</v>
      </c>
      <c r="B78" s="34" t="s">
        <v>292</v>
      </c>
      <c r="C78" s="35">
        <v>710309302212</v>
      </c>
      <c r="D78" s="36" t="s">
        <v>293</v>
      </c>
      <c r="E78" s="36" t="s">
        <v>294</v>
      </c>
      <c r="F78" s="21">
        <v>45987</v>
      </c>
      <c r="G78" s="19" t="s">
        <v>142</v>
      </c>
      <c r="H78" s="21">
        <v>45994</v>
      </c>
      <c r="I78" s="21">
        <v>46027</v>
      </c>
      <c r="J78" s="36" t="s">
        <v>143</v>
      </c>
      <c r="K78" s="37" t="str">
        <f>K71</f>
        <v>87025335175, ulfat.mukanova@mail.ru</v>
      </c>
      <c r="L78" s="21">
        <v>45993</v>
      </c>
    </row>
    <row r="79" spans="1:12" ht="72" x14ac:dyDescent="0.2">
      <c r="A79" s="9">
        <v>73</v>
      </c>
      <c r="B79" s="17" t="s">
        <v>295</v>
      </c>
      <c r="C79" s="15">
        <v>860616402109</v>
      </c>
      <c r="D79" s="9" t="s">
        <v>296</v>
      </c>
      <c r="E79" s="9" t="s">
        <v>297</v>
      </c>
      <c r="F79" s="12">
        <v>45988</v>
      </c>
      <c r="G79" s="9" t="s">
        <v>46</v>
      </c>
      <c r="H79" s="12">
        <v>45994</v>
      </c>
      <c r="I79" s="12">
        <v>46025</v>
      </c>
      <c r="J79" s="9" t="s">
        <v>61</v>
      </c>
      <c r="K79" s="9" t="s">
        <v>298</v>
      </c>
      <c r="L79" s="12">
        <v>45993</v>
      </c>
    </row>
    <row r="80" spans="1:12" ht="108" x14ac:dyDescent="0.2">
      <c r="A80" s="9">
        <v>74</v>
      </c>
      <c r="B80" s="10" t="s">
        <v>299</v>
      </c>
      <c r="C80" s="33">
        <v>640813401156</v>
      </c>
      <c r="D80" s="19" t="s">
        <v>300</v>
      </c>
      <c r="E80" s="9" t="s">
        <v>301</v>
      </c>
      <c r="F80" s="12">
        <v>45987</v>
      </c>
      <c r="G80" s="9" t="s">
        <v>29</v>
      </c>
      <c r="H80" s="12">
        <v>45993</v>
      </c>
      <c r="I80" s="12">
        <v>46021</v>
      </c>
      <c r="J80" s="76" t="s">
        <v>93</v>
      </c>
      <c r="K80" s="76" t="s">
        <v>31</v>
      </c>
      <c r="L80" s="12">
        <v>45993</v>
      </c>
    </row>
    <row r="81" spans="1:12" ht="144" x14ac:dyDescent="0.2">
      <c r="A81" s="9">
        <v>75</v>
      </c>
      <c r="B81" s="10" t="s">
        <v>302</v>
      </c>
      <c r="C81" s="11" t="s">
        <v>303</v>
      </c>
      <c r="D81" s="9" t="s">
        <v>304</v>
      </c>
      <c r="E81" s="50" t="s">
        <v>305</v>
      </c>
      <c r="F81" s="12">
        <v>45989</v>
      </c>
      <c r="G81" s="12" t="s">
        <v>175</v>
      </c>
      <c r="H81" s="12">
        <v>45994</v>
      </c>
      <c r="I81" s="12">
        <v>46022</v>
      </c>
      <c r="J81" s="9" t="s">
        <v>176</v>
      </c>
      <c r="K81" s="9" t="s">
        <v>177</v>
      </c>
      <c r="L81" s="12">
        <v>45994</v>
      </c>
    </row>
    <row r="82" spans="1:12" ht="198" x14ac:dyDescent="0.2">
      <c r="A82" s="9">
        <v>76</v>
      </c>
      <c r="B82" s="84" t="s">
        <v>306</v>
      </c>
      <c r="C82" s="85" t="s">
        <v>307</v>
      </c>
      <c r="D82" s="86" t="s">
        <v>308</v>
      </c>
      <c r="E82" s="87" t="s">
        <v>309</v>
      </c>
      <c r="F82" s="88">
        <v>45987</v>
      </c>
      <c r="G82" s="87" t="s">
        <v>147</v>
      </c>
      <c r="H82" s="88">
        <v>45993</v>
      </c>
      <c r="I82" s="88">
        <v>46022</v>
      </c>
      <c r="J82" s="86" t="s">
        <v>148</v>
      </c>
      <c r="K82" s="89" t="s">
        <v>149</v>
      </c>
      <c r="L82" s="90">
        <v>45994</v>
      </c>
    </row>
    <row r="83" spans="1:12" s="81" customFormat="1" ht="144" x14ac:dyDescent="0.2">
      <c r="A83" s="83">
        <v>77</v>
      </c>
      <c r="B83" s="97" t="s">
        <v>315</v>
      </c>
      <c r="C83" s="98" t="s">
        <v>316</v>
      </c>
      <c r="D83" s="26" t="s">
        <v>317</v>
      </c>
      <c r="E83" s="78" t="s">
        <v>210</v>
      </c>
      <c r="F83" s="99">
        <v>45987</v>
      </c>
      <c r="G83" s="78" t="s">
        <v>13</v>
      </c>
      <c r="H83" s="99">
        <v>45994</v>
      </c>
      <c r="I83" s="99">
        <v>46025</v>
      </c>
      <c r="J83" s="26" t="s">
        <v>15</v>
      </c>
      <c r="K83" s="100" t="s">
        <v>16</v>
      </c>
      <c r="L83" s="101">
        <v>45994</v>
      </c>
    </row>
    <row r="84" spans="1:12" s="82" customFormat="1" ht="144" x14ac:dyDescent="0.2">
      <c r="A84" s="9">
        <v>78</v>
      </c>
      <c r="B84" s="10" t="s">
        <v>312</v>
      </c>
      <c r="C84" s="11" t="s">
        <v>313</v>
      </c>
      <c r="D84" s="9" t="s">
        <v>314</v>
      </c>
      <c r="E84" s="9" t="s">
        <v>210</v>
      </c>
      <c r="F84" s="12">
        <v>45993</v>
      </c>
      <c r="G84" s="9" t="s">
        <v>13</v>
      </c>
      <c r="H84" s="12">
        <v>45995</v>
      </c>
      <c r="I84" s="12">
        <v>46027</v>
      </c>
      <c r="J84" s="9" t="s">
        <v>15</v>
      </c>
      <c r="K84" s="13" t="s">
        <v>16</v>
      </c>
      <c r="L84" s="12">
        <v>45995</v>
      </c>
    </row>
    <row r="85" spans="1:12" ht="126" x14ac:dyDescent="0.2">
      <c r="A85" s="83">
        <v>79</v>
      </c>
      <c r="B85" s="91" t="s">
        <v>310</v>
      </c>
      <c r="C85" s="92">
        <v>960625451424</v>
      </c>
      <c r="D85" s="93" t="s">
        <v>311</v>
      </c>
      <c r="E85" s="93" t="s">
        <v>294</v>
      </c>
      <c r="F85" s="94">
        <v>45988</v>
      </c>
      <c r="G85" s="95" t="s">
        <v>142</v>
      </c>
      <c r="H85" s="94">
        <v>45999</v>
      </c>
      <c r="I85" s="94">
        <v>46031</v>
      </c>
      <c r="J85" s="93" t="s">
        <v>143</v>
      </c>
      <c r="K85" s="96" t="str">
        <f>K76</f>
        <v>8 771 175 37 37
zagiparovu.qb@gmail.com</v>
      </c>
      <c r="L85" s="94">
        <v>45996</v>
      </c>
    </row>
    <row r="86" spans="1:12" ht="108" x14ac:dyDescent="0.2">
      <c r="A86" s="9">
        <v>80</v>
      </c>
      <c r="B86" s="34" t="s">
        <v>318</v>
      </c>
      <c r="C86" s="35">
        <v>911231450273</v>
      </c>
      <c r="D86" s="36" t="s">
        <v>319</v>
      </c>
      <c r="E86" s="36" t="s">
        <v>320</v>
      </c>
      <c r="F86" s="21">
        <v>45992</v>
      </c>
      <c r="G86" s="19" t="s">
        <v>249</v>
      </c>
      <c r="H86" s="21">
        <v>45996</v>
      </c>
      <c r="I86" s="21">
        <v>46031</v>
      </c>
      <c r="J86" s="36" t="s">
        <v>321</v>
      </c>
      <c r="K86" s="37" t="s">
        <v>322</v>
      </c>
      <c r="L86" s="21">
        <v>45996</v>
      </c>
    </row>
    <row r="87" spans="1:12" ht="72" x14ac:dyDescent="0.2">
      <c r="A87" s="83">
        <v>81</v>
      </c>
      <c r="B87" s="10" t="s">
        <v>323</v>
      </c>
      <c r="C87" s="33">
        <v>970613450175</v>
      </c>
      <c r="D87" s="19" t="s">
        <v>324</v>
      </c>
      <c r="E87" s="9" t="s">
        <v>220</v>
      </c>
      <c r="F87" s="12">
        <v>45992</v>
      </c>
      <c r="G87" s="9" t="s">
        <v>29</v>
      </c>
      <c r="H87" s="12">
        <v>46000</v>
      </c>
      <c r="I87" s="12">
        <v>46034</v>
      </c>
      <c r="J87" s="76" t="s">
        <v>93</v>
      </c>
      <c r="K87" s="76" t="s">
        <v>31</v>
      </c>
      <c r="L87" s="12">
        <v>46000</v>
      </c>
    </row>
    <row r="88" spans="1:12" s="102" customFormat="1" ht="252" x14ac:dyDescent="0.2">
      <c r="A88" s="9">
        <v>82</v>
      </c>
      <c r="B88" s="44" t="s">
        <v>330</v>
      </c>
      <c r="C88" s="49" t="s">
        <v>331</v>
      </c>
      <c r="D88" s="46" t="s">
        <v>332</v>
      </c>
      <c r="E88" s="41" t="s">
        <v>333</v>
      </c>
      <c r="F88" s="47">
        <v>46000</v>
      </c>
      <c r="G88" s="41" t="s">
        <v>147</v>
      </c>
      <c r="H88" s="47">
        <v>46002</v>
      </c>
      <c r="I88" s="47">
        <v>45670</v>
      </c>
      <c r="J88" s="46" t="s">
        <v>148</v>
      </c>
      <c r="K88" s="39" t="s">
        <v>149</v>
      </c>
      <c r="L88" s="48">
        <v>46002</v>
      </c>
    </row>
    <row r="89" spans="1:12" s="102" customFormat="1" ht="144" x14ac:dyDescent="0.2">
      <c r="A89" s="83">
        <v>83</v>
      </c>
      <c r="B89" s="17" t="s">
        <v>334</v>
      </c>
      <c r="C89" s="15">
        <v>760614301310</v>
      </c>
      <c r="D89" s="9" t="s">
        <v>335</v>
      </c>
      <c r="E89" s="9" t="s">
        <v>297</v>
      </c>
      <c r="F89" s="12">
        <v>45994</v>
      </c>
      <c r="G89" s="9" t="s">
        <v>46</v>
      </c>
      <c r="H89" s="12">
        <v>46003</v>
      </c>
      <c r="I89" s="12">
        <v>46034</v>
      </c>
      <c r="J89" s="9" t="s">
        <v>61</v>
      </c>
      <c r="K89" s="9" t="s">
        <v>298</v>
      </c>
      <c r="L89" s="12">
        <v>46002</v>
      </c>
    </row>
    <row r="90" spans="1:12" s="102" customFormat="1" ht="270" x14ac:dyDescent="0.2">
      <c r="A90" s="9">
        <v>84</v>
      </c>
      <c r="B90" s="38" t="s">
        <v>336</v>
      </c>
      <c r="C90" s="62" t="s">
        <v>337</v>
      </c>
      <c r="D90" s="41" t="s">
        <v>338</v>
      </c>
      <c r="E90" s="41" t="s">
        <v>339</v>
      </c>
      <c r="F90" s="63">
        <v>45994</v>
      </c>
      <c r="G90" s="41" t="s">
        <v>154</v>
      </c>
      <c r="H90" s="63">
        <v>46001</v>
      </c>
      <c r="I90" s="63">
        <v>46028</v>
      </c>
      <c r="J90" s="41" t="s">
        <v>155</v>
      </c>
      <c r="K90" s="41" t="s">
        <v>236</v>
      </c>
      <c r="L90" s="63">
        <v>46002</v>
      </c>
    </row>
    <row r="91" spans="1:12" s="102" customFormat="1" ht="141.75" x14ac:dyDescent="0.2">
      <c r="A91" s="83">
        <v>85</v>
      </c>
      <c r="B91" s="104" t="s">
        <v>325</v>
      </c>
      <c r="C91" s="105">
        <v>720512401533</v>
      </c>
      <c r="D91" s="106" t="s">
        <v>326</v>
      </c>
      <c r="E91" s="107" t="s">
        <v>327</v>
      </c>
      <c r="F91" s="108">
        <v>45992</v>
      </c>
      <c r="G91" s="109" t="s">
        <v>161</v>
      </c>
      <c r="H91" s="108">
        <v>46001</v>
      </c>
      <c r="I91" s="108">
        <v>46034</v>
      </c>
      <c r="J91" s="110" t="s">
        <v>162</v>
      </c>
      <c r="K91" s="111" t="s">
        <v>163</v>
      </c>
      <c r="L91" s="112">
        <v>46003</v>
      </c>
    </row>
    <row r="92" spans="1:12" ht="198" x14ac:dyDescent="0.2">
      <c r="A92" s="9">
        <v>86</v>
      </c>
      <c r="B92" s="44" t="s">
        <v>325</v>
      </c>
      <c r="C92" s="45">
        <v>720512401533</v>
      </c>
      <c r="D92" s="103" t="s">
        <v>326</v>
      </c>
      <c r="E92" s="41" t="s">
        <v>327</v>
      </c>
      <c r="F92" s="47">
        <v>45992</v>
      </c>
      <c r="G92" s="41" t="s">
        <v>161</v>
      </c>
      <c r="H92" s="47">
        <v>46001</v>
      </c>
      <c r="I92" s="47">
        <v>46034</v>
      </c>
      <c r="J92" s="46" t="s">
        <v>162</v>
      </c>
      <c r="K92" s="39" t="s">
        <v>163</v>
      </c>
      <c r="L92" s="48">
        <v>46003</v>
      </c>
    </row>
    <row r="93" spans="1:12" ht="90" x14ac:dyDescent="0.2">
      <c r="A93" s="83">
        <v>87</v>
      </c>
      <c r="B93" s="34" t="s">
        <v>328</v>
      </c>
      <c r="C93" s="35">
        <v>740224400286</v>
      </c>
      <c r="D93" s="36" t="s">
        <v>329</v>
      </c>
      <c r="E93" s="36" t="s">
        <v>294</v>
      </c>
      <c r="F93" s="21">
        <v>45996</v>
      </c>
      <c r="G93" s="19" t="s">
        <v>142</v>
      </c>
      <c r="H93" s="21">
        <v>46008</v>
      </c>
      <c r="I93" s="21">
        <v>46038</v>
      </c>
      <c r="J93" s="36" t="s">
        <v>143</v>
      </c>
      <c r="K93" s="37" t="str">
        <f>K82</f>
        <v>8 771 155 42 42
kismanov.rinat@gmail.com</v>
      </c>
      <c r="L93" s="21">
        <v>46006</v>
      </c>
    </row>
    <row r="94" spans="1:12" ht="252" x14ac:dyDescent="0.2">
      <c r="A94" s="9">
        <v>88</v>
      </c>
      <c r="B94" s="113" t="s">
        <v>171</v>
      </c>
      <c r="C94" s="114">
        <v>980622350249</v>
      </c>
      <c r="D94" s="115" t="s">
        <v>340</v>
      </c>
      <c r="E94" s="115" t="s">
        <v>341</v>
      </c>
      <c r="F94" s="116">
        <v>46003</v>
      </c>
      <c r="G94" s="117" t="s">
        <v>342</v>
      </c>
      <c r="H94" s="116">
        <v>46008</v>
      </c>
      <c r="I94" s="116">
        <v>46039</v>
      </c>
      <c r="J94" s="115" t="s">
        <v>343</v>
      </c>
      <c r="K94" s="117" t="s">
        <v>322</v>
      </c>
      <c r="L94" s="116">
        <v>46008</v>
      </c>
    </row>
    <row r="95" spans="1:12" ht="72" x14ac:dyDescent="0.2">
      <c r="A95" s="83">
        <v>89</v>
      </c>
      <c r="B95" s="113" t="s">
        <v>344</v>
      </c>
      <c r="C95" s="114">
        <v>760915401006</v>
      </c>
      <c r="D95" s="115" t="s">
        <v>345</v>
      </c>
      <c r="E95" s="115" t="s">
        <v>294</v>
      </c>
      <c r="F95" s="21">
        <v>46001</v>
      </c>
      <c r="G95" s="19" t="s">
        <v>142</v>
      </c>
      <c r="H95" s="21">
        <v>46010</v>
      </c>
      <c r="I95" s="21">
        <v>46043</v>
      </c>
      <c r="J95" s="115" t="s">
        <v>143</v>
      </c>
      <c r="K95" s="37" t="str">
        <f>K88</f>
        <v>8 771 155 42 42
kismanov.rinat@gmail.com</v>
      </c>
      <c r="L95" s="21">
        <v>46009</v>
      </c>
    </row>
    <row r="96" spans="1:12" ht="144" x14ac:dyDescent="0.2">
      <c r="A96" s="9">
        <v>90</v>
      </c>
      <c r="B96" s="38" t="s">
        <v>346</v>
      </c>
      <c r="C96" s="62" t="s">
        <v>347</v>
      </c>
      <c r="D96" s="41" t="s">
        <v>348</v>
      </c>
      <c r="E96" s="41" t="s">
        <v>286</v>
      </c>
      <c r="F96" s="63">
        <v>46006</v>
      </c>
      <c r="G96" s="41" t="s">
        <v>154</v>
      </c>
      <c r="H96" s="63">
        <v>46009</v>
      </c>
      <c r="I96" s="63">
        <v>46041</v>
      </c>
      <c r="J96" s="41" t="s">
        <v>155</v>
      </c>
      <c r="K96" s="41" t="s">
        <v>236</v>
      </c>
      <c r="L96" s="63">
        <v>46009</v>
      </c>
    </row>
    <row r="97" spans="1:12" ht="108" x14ac:dyDescent="0.2">
      <c r="A97" s="83">
        <v>91</v>
      </c>
      <c r="B97" s="118" t="s">
        <v>349</v>
      </c>
      <c r="C97" s="119" t="s">
        <v>350</v>
      </c>
      <c r="D97" s="117" t="s">
        <v>351</v>
      </c>
      <c r="E97" s="120" t="s">
        <v>201</v>
      </c>
      <c r="F97" s="121">
        <v>46016</v>
      </c>
      <c r="G97" s="117" t="s">
        <v>36</v>
      </c>
      <c r="H97" s="121">
        <v>46020</v>
      </c>
      <c r="I97" s="121">
        <v>46051</v>
      </c>
      <c r="J97" s="117" t="s">
        <v>193</v>
      </c>
      <c r="K97" s="117" t="s">
        <v>38</v>
      </c>
      <c r="L97" s="121">
        <v>46020</v>
      </c>
    </row>
    <row r="98" spans="1:12" ht="108" x14ac:dyDescent="0.2">
      <c r="A98" s="9">
        <v>92</v>
      </c>
      <c r="B98" s="118" t="s">
        <v>168</v>
      </c>
      <c r="C98" s="119" t="s">
        <v>169</v>
      </c>
      <c r="D98" s="120" t="s">
        <v>352</v>
      </c>
      <c r="E98" s="120" t="s">
        <v>28</v>
      </c>
      <c r="F98" s="121">
        <v>46020</v>
      </c>
      <c r="G98" s="117" t="s">
        <v>86</v>
      </c>
      <c r="H98" s="121">
        <v>46021</v>
      </c>
      <c r="I98" s="121">
        <v>46052</v>
      </c>
      <c r="J98" s="117" t="s">
        <v>353</v>
      </c>
      <c r="K98" s="9" t="s">
        <v>88</v>
      </c>
      <c r="L98" s="121">
        <v>46021</v>
      </c>
    </row>
    <row r="99" spans="1:12" ht="108" x14ac:dyDescent="0.2">
      <c r="A99" s="83">
        <v>93</v>
      </c>
      <c r="B99" s="122" t="s">
        <v>354</v>
      </c>
      <c r="C99" s="123">
        <v>650801302203</v>
      </c>
      <c r="D99" s="124" t="s">
        <v>355</v>
      </c>
      <c r="E99" s="125" t="s">
        <v>356</v>
      </c>
      <c r="F99" s="126">
        <v>46028</v>
      </c>
      <c r="G99" s="125" t="s">
        <v>357</v>
      </c>
      <c r="H99" s="126">
        <v>46031</v>
      </c>
      <c r="I99" s="126">
        <v>46055</v>
      </c>
      <c r="J99" s="125" t="s">
        <v>358</v>
      </c>
      <c r="K99" s="127" t="s">
        <v>359</v>
      </c>
      <c r="L99" s="128">
        <v>46034</v>
      </c>
    </row>
    <row r="100" spans="1:12" s="131" customFormat="1" ht="144" x14ac:dyDescent="0.2">
      <c r="A100" s="9">
        <v>94</v>
      </c>
      <c r="B100" s="38" t="s">
        <v>365</v>
      </c>
      <c r="C100" s="62" t="s">
        <v>366</v>
      </c>
      <c r="D100" s="41" t="s">
        <v>367</v>
      </c>
      <c r="E100" s="41" t="s">
        <v>368</v>
      </c>
      <c r="F100" s="63">
        <v>46020</v>
      </c>
      <c r="G100" s="41" t="s">
        <v>154</v>
      </c>
      <c r="H100" s="63">
        <v>46031</v>
      </c>
      <c r="I100" s="63">
        <v>46058</v>
      </c>
      <c r="J100" s="41" t="s">
        <v>155</v>
      </c>
      <c r="K100" s="41" t="s">
        <v>236</v>
      </c>
      <c r="L100" s="63">
        <v>46034</v>
      </c>
    </row>
    <row r="101" spans="1:12" ht="144" x14ac:dyDescent="0.2">
      <c r="A101" s="83">
        <v>95</v>
      </c>
      <c r="B101" s="44" t="s">
        <v>360</v>
      </c>
      <c r="C101" s="44">
        <v>930627401235</v>
      </c>
      <c r="D101" s="44" t="s">
        <v>361</v>
      </c>
      <c r="E101" s="46" t="s">
        <v>266</v>
      </c>
      <c r="F101" s="129">
        <v>46034</v>
      </c>
      <c r="G101" s="46" t="s">
        <v>362</v>
      </c>
      <c r="H101" s="130">
        <v>46035</v>
      </c>
      <c r="I101" s="130">
        <v>46062</v>
      </c>
      <c r="J101" s="46" t="s">
        <v>363</v>
      </c>
      <c r="K101" s="46" t="s">
        <v>364</v>
      </c>
      <c r="L101" s="130">
        <v>46035</v>
      </c>
    </row>
    <row r="102" spans="1:12" ht="108" x14ac:dyDescent="0.2">
      <c r="A102" s="9">
        <v>96</v>
      </c>
      <c r="B102" s="118" t="s">
        <v>369</v>
      </c>
      <c r="C102" s="119" t="s">
        <v>370</v>
      </c>
      <c r="D102" s="117" t="s">
        <v>371</v>
      </c>
      <c r="E102" s="132" t="s">
        <v>372</v>
      </c>
      <c r="F102" s="121">
        <v>46030</v>
      </c>
      <c r="G102" s="117" t="s">
        <v>373</v>
      </c>
      <c r="H102" s="121">
        <v>46036</v>
      </c>
      <c r="I102" s="121">
        <v>46067</v>
      </c>
      <c r="J102" s="9" t="s">
        <v>374</v>
      </c>
      <c r="K102" s="9" t="s">
        <v>375</v>
      </c>
      <c r="L102" s="121">
        <v>46035</v>
      </c>
    </row>
    <row r="103" spans="1:12" ht="144" x14ac:dyDescent="0.2">
      <c r="A103" s="83">
        <v>97</v>
      </c>
      <c r="B103" s="10" t="s">
        <v>376</v>
      </c>
      <c r="C103" s="11" t="s">
        <v>377</v>
      </c>
      <c r="D103" s="9" t="s">
        <v>378</v>
      </c>
      <c r="E103" s="50" t="s">
        <v>379</v>
      </c>
      <c r="F103" s="12">
        <v>46035</v>
      </c>
      <c r="G103" s="12" t="s">
        <v>175</v>
      </c>
      <c r="H103" s="12">
        <v>46037</v>
      </c>
      <c r="I103" s="12">
        <v>46065</v>
      </c>
      <c r="J103" s="9" t="s">
        <v>176</v>
      </c>
      <c r="K103" s="9" t="s">
        <v>177</v>
      </c>
      <c r="L103" s="12">
        <v>46037</v>
      </c>
    </row>
    <row r="104" spans="1:12" ht="162" x14ac:dyDescent="0.2">
      <c r="A104" s="9">
        <v>98</v>
      </c>
      <c r="B104" s="44" t="s">
        <v>380</v>
      </c>
      <c r="C104" s="44">
        <v>910830351255</v>
      </c>
      <c r="D104" s="44" t="s">
        <v>381</v>
      </c>
      <c r="E104" s="46" t="s">
        <v>382</v>
      </c>
      <c r="F104" s="133" t="s">
        <v>383</v>
      </c>
      <c r="G104" s="46" t="s">
        <v>384</v>
      </c>
      <c r="H104" s="130">
        <v>46036</v>
      </c>
      <c r="I104" s="130">
        <v>46066</v>
      </c>
      <c r="J104" s="46" t="s">
        <v>385</v>
      </c>
      <c r="K104" s="46" t="s">
        <v>386</v>
      </c>
      <c r="L104" s="134" t="s">
        <v>387</v>
      </c>
    </row>
    <row r="105" spans="1:12" ht="108" x14ac:dyDescent="0.2">
      <c r="A105" s="83">
        <v>99</v>
      </c>
      <c r="B105" s="10" t="s">
        <v>388</v>
      </c>
      <c r="C105" s="11" t="s">
        <v>389</v>
      </c>
      <c r="D105" s="9" t="s">
        <v>390</v>
      </c>
      <c r="E105" s="50" t="s">
        <v>391</v>
      </c>
      <c r="F105" s="12">
        <v>46036</v>
      </c>
      <c r="G105" s="12" t="s">
        <v>175</v>
      </c>
      <c r="H105" s="12">
        <v>46041</v>
      </c>
      <c r="I105" s="12">
        <v>46069</v>
      </c>
      <c r="J105" s="9" t="s">
        <v>176</v>
      </c>
      <c r="K105" s="9" t="s">
        <v>177</v>
      </c>
      <c r="L105" s="12">
        <v>46041</v>
      </c>
    </row>
    <row r="106" spans="1:12" ht="234" x14ac:dyDescent="0.25">
      <c r="A106" s="9">
        <v>100</v>
      </c>
      <c r="B106" s="118" t="s">
        <v>392</v>
      </c>
      <c r="C106" s="119" t="s">
        <v>393</v>
      </c>
      <c r="D106" s="135" t="s">
        <v>394</v>
      </c>
      <c r="E106" s="120" t="s">
        <v>85</v>
      </c>
      <c r="F106" s="121">
        <v>46037</v>
      </c>
      <c r="G106" s="117" t="s">
        <v>86</v>
      </c>
      <c r="H106" s="121">
        <v>46041</v>
      </c>
      <c r="I106" s="121">
        <v>46072</v>
      </c>
      <c r="J106" s="117" t="s">
        <v>395</v>
      </c>
      <c r="K106" s="117" t="s">
        <v>88</v>
      </c>
      <c r="L106" s="121">
        <v>46041</v>
      </c>
    </row>
    <row r="107" spans="1:12" ht="270" x14ac:dyDescent="0.2">
      <c r="A107" s="83">
        <v>101</v>
      </c>
      <c r="B107" s="44" t="s">
        <v>396</v>
      </c>
      <c r="C107" s="49" t="s">
        <v>397</v>
      </c>
      <c r="D107" s="41" t="s">
        <v>398</v>
      </c>
      <c r="E107" s="41" t="s">
        <v>399</v>
      </c>
      <c r="F107" s="47">
        <v>46037</v>
      </c>
      <c r="G107" s="41" t="s">
        <v>147</v>
      </c>
      <c r="H107" s="47">
        <v>46040</v>
      </c>
      <c r="I107" s="47">
        <v>46069</v>
      </c>
      <c r="J107" s="46" t="s">
        <v>148</v>
      </c>
      <c r="K107" s="39" t="s">
        <v>149</v>
      </c>
      <c r="L107" s="48">
        <v>46042</v>
      </c>
    </row>
    <row r="108" spans="1:12" ht="108" x14ac:dyDescent="0.2">
      <c r="A108" s="9">
        <v>102</v>
      </c>
      <c r="B108" s="10" t="s">
        <v>400</v>
      </c>
      <c r="C108" s="11" t="s">
        <v>401</v>
      </c>
      <c r="D108" s="9" t="s">
        <v>402</v>
      </c>
      <c r="E108" s="50" t="s">
        <v>391</v>
      </c>
      <c r="F108" s="12">
        <v>46043</v>
      </c>
      <c r="G108" s="12" t="s">
        <v>175</v>
      </c>
      <c r="H108" s="12">
        <v>46045</v>
      </c>
      <c r="I108" s="12">
        <v>46073</v>
      </c>
      <c r="J108" s="9" t="s">
        <v>176</v>
      </c>
      <c r="K108" s="9" t="s">
        <v>177</v>
      </c>
      <c r="L108" s="12">
        <v>46045</v>
      </c>
    </row>
    <row r="109" spans="1:12" ht="72" x14ac:dyDescent="0.2">
      <c r="A109" s="83">
        <v>103</v>
      </c>
      <c r="B109" s="118" t="s">
        <v>403</v>
      </c>
      <c r="C109" s="119" t="s">
        <v>404</v>
      </c>
      <c r="D109" s="117" t="s">
        <v>405</v>
      </c>
      <c r="E109" s="120" t="s">
        <v>271</v>
      </c>
      <c r="F109" s="121">
        <v>46044</v>
      </c>
      <c r="G109" s="117" t="s">
        <v>36</v>
      </c>
      <c r="H109" s="121">
        <v>46045</v>
      </c>
      <c r="I109" s="121">
        <v>46076</v>
      </c>
      <c r="J109" s="117" t="s">
        <v>193</v>
      </c>
      <c r="K109" s="117" t="s">
        <v>38</v>
      </c>
      <c r="L109" s="121">
        <v>46045</v>
      </c>
    </row>
    <row r="110" spans="1:12" ht="90" x14ac:dyDescent="0.2">
      <c r="A110" s="9">
        <v>104</v>
      </c>
      <c r="B110" s="34" t="s">
        <v>406</v>
      </c>
      <c r="C110" s="35">
        <v>711109400086</v>
      </c>
      <c r="D110" s="36" t="s">
        <v>407</v>
      </c>
      <c r="E110" s="36" t="s">
        <v>408</v>
      </c>
      <c r="F110" s="21">
        <v>46037</v>
      </c>
      <c r="G110" s="19" t="s">
        <v>142</v>
      </c>
      <c r="H110" s="21">
        <v>46049</v>
      </c>
      <c r="I110" s="21">
        <v>46077</v>
      </c>
      <c r="J110" s="36" t="s">
        <v>143</v>
      </c>
      <c r="K110" s="37" t="str">
        <f>K103</f>
        <v xml:space="preserve"> +7 777 233 33 36</v>
      </c>
      <c r="L110" s="21">
        <v>46048</v>
      </c>
    </row>
    <row r="111" spans="1:12" ht="108" x14ac:dyDescent="0.2">
      <c r="A111" s="83">
        <v>105</v>
      </c>
      <c r="B111" s="10" t="s">
        <v>409</v>
      </c>
      <c r="C111" s="33">
        <v>830401400544</v>
      </c>
      <c r="D111" s="19" t="s">
        <v>410</v>
      </c>
      <c r="E111" s="9" t="s">
        <v>411</v>
      </c>
      <c r="F111" s="12">
        <v>46043</v>
      </c>
      <c r="G111" s="9" t="s">
        <v>29</v>
      </c>
      <c r="H111" s="12">
        <v>46045</v>
      </c>
      <c r="I111" s="12">
        <v>46073</v>
      </c>
      <c r="J111" s="76" t="s">
        <v>93</v>
      </c>
      <c r="K111" s="76" t="s">
        <v>31</v>
      </c>
      <c r="L111" s="12">
        <v>46048</v>
      </c>
    </row>
    <row r="112" spans="1:12" ht="270" x14ac:dyDescent="0.2">
      <c r="A112" s="9">
        <v>106</v>
      </c>
      <c r="B112" s="44" t="s">
        <v>299</v>
      </c>
      <c r="C112" s="49" t="s">
        <v>412</v>
      </c>
      <c r="D112" s="103" t="s">
        <v>413</v>
      </c>
      <c r="E112" s="41" t="s">
        <v>414</v>
      </c>
      <c r="F112" s="47">
        <v>46045</v>
      </c>
      <c r="G112" s="41" t="s">
        <v>161</v>
      </c>
      <c r="H112" s="47">
        <v>46048</v>
      </c>
      <c r="I112" s="47">
        <v>46073</v>
      </c>
      <c r="J112" s="46" t="s">
        <v>415</v>
      </c>
      <c r="K112" s="39" t="s">
        <v>163</v>
      </c>
      <c r="L112" s="47">
        <v>46048</v>
      </c>
    </row>
    <row r="113" spans="1:12" ht="126" x14ac:dyDescent="0.2">
      <c r="A113" s="83">
        <v>107</v>
      </c>
      <c r="B113" s="122" t="s">
        <v>416</v>
      </c>
      <c r="C113" s="123">
        <v>931112451195</v>
      </c>
      <c r="D113" s="124" t="s">
        <v>417</v>
      </c>
      <c r="E113" s="125" t="s">
        <v>356</v>
      </c>
      <c r="F113" s="126">
        <v>46048</v>
      </c>
      <c r="G113" s="125" t="s">
        <v>357</v>
      </c>
      <c r="H113" s="126">
        <v>46050</v>
      </c>
      <c r="I113" s="126">
        <v>46073</v>
      </c>
      <c r="J113" s="125" t="s">
        <v>358</v>
      </c>
      <c r="K113" s="127" t="s">
        <v>359</v>
      </c>
      <c r="L113" s="126">
        <v>46050</v>
      </c>
    </row>
    <row r="114" spans="1:12" ht="126" x14ac:dyDescent="0.2">
      <c r="A114" s="9">
        <v>108</v>
      </c>
      <c r="B114" s="113" t="s">
        <v>418</v>
      </c>
      <c r="C114" s="114">
        <v>940419301235</v>
      </c>
      <c r="D114" s="115" t="s">
        <v>419</v>
      </c>
      <c r="E114" s="115" t="s">
        <v>420</v>
      </c>
      <c r="F114" s="116">
        <v>46050</v>
      </c>
      <c r="G114" s="117" t="s">
        <v>342</v>
      </c>
      <c r="H114" s="116">
        <v>46050</v>
      </c>
      <c r="I114" s="116">
        <v>46081</v>
      </c>
      <c r="J114" s="115" t="s">
        <v>343</v>
      </c>
      <c r="K114" s="117" t="s">
        <v>322</v>
      </c>
      <c r="L114" s="116">
        <v>46050</v>
      </c>
    </row>
    <row r="115" spans="1:12" ht="126" x14ac:dyDescent="0.2">
      <c r="A115" s="83">
        <v>109</v>
      </c>
      <c r="B115" s="118" t="s">
        <v>421</v>
      </c>
      <c r="C115" s="119" t="s">
        <v>422</v>
      </c>
      <c r="D115" s="117" t="s">
        <v>423</v>
      </c>
      <c r="E115" s="120" t="s">
        <v>105</v>
      </c>
      <c r="F115" s="121">
        <v>46049</v>
      </c>
      <c r="G115" s="117" t="s">
        <v>36</v>
      </c>
      <c r="H115" s="121">
        <v>46050</v>
      </c>
      <c r="I115" s="121">
        <v>46081</v>
      </c>
      <c r="J115" s="117" t="s">
        <v>193</v>
      </c>
      <c r="K115" s="117" t="s">
        <v>38</v>
      </c>
      <c r="L115" s="121">
        <v>46050</v>
      </c>
    </row>
    <row r="116" spans="1:12" ht="216" x14ac:dyDescent="0.2">
      <c r="A116" s="9">
        <v>110</v>
      </c>
      <c r="B116" s="10" t="s">
        <v>424</v>
      </c>
      <c r="C116" s="11" t="s">
        <v>425</v>
      </c>
      <c r="D116" s="9" t="s">
        <v>426</v>
      </c>
      <c r="E116" s="50" t="s">
        <v>339</v>
      </c>
      <c r="F116" s="12">
        <v>46048</v>
      </c>
      <c r="G116" s="12" t="s">
        <v>175</v>
      </c>
      <c r="H116" s="12">
        <v>46051</v>
      </c>
      <c r="I116" s="12">
        <v>46079</v>
      </c>
      <c r="J116" s="9" t="s">
        <v>176</v>
      </c>
      <c r="K116" s="9" t="s">
        <v>177</v>
      </c>
      <c r="L116" s="12">
        <v>46050</v>
      </c>
    </row>
    <row r="117" spans="1:12" ht="126" x14ac:dyDescent="0.2">
      <c r="A117" s="83">
        <v>111</v>
      </c>
      <c r="B117" s="44" t="s">
        <v>427</v>
      </c>
      <c r="C117" s="44">
        <v>760317302969</v>
      </c>
      <c r="D117" s="44" t="s">
        <v>428</v>
      </c>
      <c r="E117" s="46" t="s">
        <v>429</v>
      </c>
      <c r="F117" s="129">
        <v>46044</v>
      </c>
      <c r="G117" s="46" t="s">
        <v>430</v>
      </c>
      <c r="H117" s="130">
        <v>46050</v>
      </c>
      <c r="I117" s="130">
        <v>46084</v>
      </c>
      <c r="J117" s="46" t="s">
        <v>431</v>
      </c>
      <c r="K117" s="46" t="s">
        <v>432</v>
      </c>
      <c r="L117" s="130">
        <v>46050</v>
      </c>
    </row>
    <row r="118" spans="1:12" ht="72" x14ac:dyDescent="0.2">
      <c r="A118" s="9">
        <v>112</v>
      </c>
      <c r="B118" s="10" t="s">
        <v>323</v>
      </c>
      <c r="C118" s="33">
        <v>970613450175</v>
      </c>
      <c r="D118" s="19" t="s">
        <v>324</v>
      </c>
      <c r="E118" s="9" t="s">
        <v>220</v>
      </c>
      <c r="F118" s="12">
        <v>46049</v>
      </c>
      <c r="G118" s="9" t="s">
        <v>29</v>
      </c>
      <c r="H118" s="12">
        <v>46052</v>
      </c>
      <c r="I118" s="12">
        <v>46080</v>
      </c>
      <c r="J118" s="76" t="s">
        <v>93</v>
      </c>
      <c r="K118" s="76" t="s">
        <v>31</v>
      </c>
      <c r="L118" s="12">
        <v>46052</v>
      </c>
    </row>
    <row r="119" spans="1:12" ht="270" x14ac:dyDescent="0.2">
      <c r="A119" s="83">
        <v>113</v>
      </c>
      <c r="B119" s="44" t="s">
        <v>433</v>
      </c>
      <c r="C119" s="49" t="s">
        <v>434</v>
      </c>
      <c r="D119" s="46" t="s">
        <v>435</v>
      </c>
      <c r="E119" s="41" t="s">
        <v>436</v>
      </c>
      <c r="F119" s="47">
        <v>46051</v>
      </c>
      <c r="G119" s="41" t="s">
        <v>437</v>
      </c>
      <c r="H119" s="47">
        <v>46052</v>
      </c>
      <c r="I119" s="47">
        <v>46079</v>
      </c>
      <c r="J119" s="46" t="s">
        <v>438</v>
      </c>
      <c r="K119" s="39" t="s">
        <v>439</v>
      </c>
      <c r="L119" s="47">
        <v>46052</v>
      </c>
    </row>
    <row r="120" spans="1:12" ht="72" x14ac:dyDescent="0.2">
      <c r="A120" s="9">
        <v>114</v>
      </c>
      <c r="B120" s="136" t="s">
        <v>443</v>
      </c>
      <c r="C120" s="137" t="s">
        <v>444</v>
      </c>
      <c r="D120" s="136" t="s">
        <v>445</v>
      </c>
      <c r="E120" s="138" t="s">
        <v>446</v>
      </c>
      <c r="F120" s="139">
        <v>46050</v>
      </c>
      <c r="G120" s="136" t="s">
        <v>79</v>
      </c>
      <c r="H120" s="139">
        <v>46052</v>
      </c>
      <c r="I120" s="139">
        <v>46080</v>
      </c>
      <c r="J120" s="138" t="s">
        <v>80</v>
      </c>
      <c r="K120" s="138" t="s">
        <v>81</v>
      </c>
      <c r="L120" s="139">
        <v>46052</v>
      </c>
    </row>
    <row r="121" spans="1:12" ht="90" x14ac:dyDescent="0.2">
      <c r="A121" s="83">
        <v>115</v>
      </c>
      <c r="B121" s="118" t="s">
        <v>440</v>
      </c>
      <c r="C121" s="119" t="s">
        <v>274</v>
      </c>
      <c r="D121" s="120" t="s">
        <v>441</v>
      </c>
      <c r="E121" s="120" t="s">
        <v>28</v>
      </c>
      <c r="F121" s="121">
        <v>46048</v>
      </c>
      <c r="G121" s="117" t="s">
        <v>373</v>
      </c>
      <c r="H121" s="121">
        <v>46056</v>
      </c>
      <c r="I121" s="121">
        <v>46086</v>
      </c>
      <c r="J121" s="117" t="s">
        <v>442</v>
      </c>
      <c r="K121" s="9" t="s">
        <v>375</v>
      </c>
      <c r="L121" s="121">
        <v>46055</v>
      </c>
    </row>
    <row r="122" spans="1:12" ht="144" x14ac:dyDescent="0.2">
      <c r="A122" s="9">
        <v>116</v>
      </c>
      <c r="B122" s="10" t="s">
        <v>447</v>
      </c>
      <c r="C122" s="11" t="s">
        <v>448</v>
      </c>
      <c r="D122" s="9" t="s">
        <v>449</v>
      </c>
      <c r="E122" s="9" t="s">
        <v>210</v>
      </c>
      <c r="F122" s="12">
        <v>46050</v>
      </c>
      <c r="G122" s="9" t="s">
        <v>13</v>
      </c>
      <c r="H122" s="12">
        <v>46055</v>
      </c>
      <c r="I122" s="12">
        <v>46083</v>
      </c>
      <c r="J122" s="9" t="s">
        <v>15</v>
      </c>
      <c r="K122" s="13" t="s">
        <v>16</v>
      </c>
      <c r="L122" s="12">
        <v>46055</v>
      </c>
    </row>
    <row r="123" spans="1:12" ht="90" x14ac:dyDescent="0.2">
      <c r="A123" s="83">
        <v>117</v>
      </c>
      <c r="B123" s="17" t="s">
        <v>450</v>
      </c>
      <c r="C123" s="11" t="s">
        <v>451</v>
      </c>
      <c r="D123" s="9" t="s">
        <v>452</v>
      </c>
      <c r="E123" s="9" t="s">
        <v>297</v>
      </c>
      <c r="F123" s="12">
        <v>46051</v>
      </c>
      <c r="G123" s="9" t="s">
        <v>46</v>
      </c>
      <c r="H123" s="12">
        <v>46057</v>
      </c>
      <c r="I123" s="12">
        <v>46085</v>
      </c>
      <c r="J123" s="9" t="s">
        <v>61</v>
      </c>
      <c r="K123" s="9" t="s">
        <v>298</v>
      </c>
      <c r="L123" s="12">
        <v>46057</v>
      </c>
    </row>
    <row r="124" spans="1:12" ht="252" x14ac:dyDescent="0.2">
      <c r="A124" s="9">
        <v>118</v>
      </c>
      <c r="B124" s="44" t="s">
        <v>453</v>
      </c>
      <c r="C124" s="49" t="s">
        <v>454</v>
      </c>
      <c r="D124" s="103" t="s">
        <v>455</v>
      </c>
      <c r="E124" s="41" t="s">
        <v>456</v>
      </c>
      <c r="F124" s="47">
        <v>46055</v>
      </c>
      <c r="G124" s="41" t="s">
        <v>161</v>
      </c>
      <c r="H124" s="47">
        <v>46056</v>
      </c>
      <c r="I124" s="47">
        <v>46083</v>
      </c>
      <c r="J124" s="46" t="s">
        <v>415</v>
      </c>
      <c r="K124" s="39" t="s">
        <v>163</v>
      </c>
      <c r="L124" s="47">
        <v>46058</v>
      </c>
    </row>
    <row r="125" spans="1:12" ht="90" x14ac:dyDescent="0.2">
      <c r="A125" s="83">
        <v>119</v>
      </c>
      <c r="B125" s="27" t="s">
        <v>457</v>
      </c>
      <c r="C125" s="79" t="s">
        <v>458</v>
      </c>
      <c r="D125" s="27" t="s">
        <v>459</v>
      </c>
      <c r="E125" s="80" t="s">
        <v>460</v>
      </c>
      <c r="F125" s="30">
        <v>46056</v>
      </c>
      <c r="G125" s="27" t="s">
        <v>79</v>
      </c>
      <c r="H125" s="30">
        <v>46179</v>
      </c>
      <c r="I125" s="30">
        <v>46086</v>
      </c>
      <c r="J125" s="80" t="s">
        <v>80</v>
      </c>
      <c r="K125" s="80" t="s">
        <v>81</v>
      </c>
      <c r="L125" s="30">
        <v>46059</v>
      </c>
    </row>
    <row r="126" spans="1:12" ht="90" x14ac:dyDescent="0.2">
      <c r="A126" s="9">
        <v>120</v>
      </c>
      <c r="B126" s="10" t="s">
        <v>461</v>
      </c>
      <c r="C126" s="11" t="s">
        <v>462</v>
      </c>
      <c r="D126" s="9" t="s">
        <v>463</v>
      </c>
      <c r="E126" s="50" t="s">
        <v>464</v>
      </c>
      <c r="F126" s="12">
        <v>46055</v>
      </c>
      <c r="G126" s="12" t="s">
        <v>175</v>
      </c>
      <c r="H126" s="12">
        <v>46062</v>
      </c>
      <c r="I126" s="12">
        <v>46090</v>
      </c>
      <c r="J126" s="9" t="s">
        <v>176</v>
      </c>
      <c r="K126" s="9" t="s">
        <v>177</v>
      </c>
      <c r="L126" s="12">
        <v>46059</v>
      </c>
    </row>
    <row r="127" spans="1:12" ht="216" x14ac:dyDescent="0.2">
      <c r="A127" s="83">
        <v>121</v>
      </c>
      <c r="B127" s="44" t="s">
        <v>465</v>
      </c>
      <c r="C127" s="44">
        <v>800720400296</v>
      </c>
      <c r="D127" s="44" t="s">
        <v>466</v>
      </c>
      <c r="E127" s="46" t="s">
        <v>467</v>
      </c>
      <c r="F127" s="129">
        <v>46058</v>
      </c>
      <c r="G127" s="46" t="s">
        <v>468</v>
      </c>
      <c r="H127" s="130">
        <v>46059</v>
      </c>
      <c r="I127" s="130">
        <v>46086</v>
      </c>
      <c r="J127" s="46" t="s">
        <v>469</v>
      </c>
      <c r="K127" s="46" t="s">
        <v>470</v>
      </c>
      <c r="L127" s="130">
        <v>46059</v>
      </c>
    </row>
    <row r="128" spans="1:12" ht="144" x14ac:dyDescent="0.2">
      <c r="A128" s="9">
        <v>122</v>
      </c>
      <c r="B128" s="38" t="s">
        <v>471</v>
      </c>
      <c r="C128" s="62" t="s">
        <v>472</v>
      </c>
      <c r="D128" s="41" t="s">
        <v>473</v>
      </c>
      <c r="E128" s="41" t="s">
        <v>474</v>
      </c>
      <c r="F128" s="63">
        <v>46051</v>
      </c>
      <c r="G128" s="41" t="s">
        <v>154</v>
      </c>
      <c r="H128" s="63">
        <v>46062</v>
      </c>
      <c r="I128" s="63">
        <v>46087</v>
      </c>
      <c r="J128" s="41" t="s">
        <v>155</v>
      </c>
      <c r="K128" s="41" t="s">
        <v>236</v>
      </c>
      <c r="L128" s="63">
        <v>46063</v>
      </c>
    </row>
    <row r="129" spans="1:12" ht="216" x14ac:dyDescent="0.2">
      <c r="A129" s="83">
        <v>123</v>
      </c>
      <c r="B129" s="10" t="s">
        <v>475</v>
      </c>
      <c r="C129" s="11" t="s">
        <v>476</v>
      </c>
      <c r="D129" s="9" t="s">
        <v>477</v>
      </c>
      <c r="E129" s="50" t="s">
        <v>478</v>
      </c>
      <c r="F129" s="12">
        <v>46059</v>
      </c>
      <c r="G129" s="12" t="s">
        <v>175</v>
      </c>
      <c r="H129" s="12">
        <v>46064</v>
      </c>
      <c r="I129" s="12">
        <v>46092</v>
      </c>
      <c r="J129" s="9" t="s">
        <v>479</v>
      </c>
      <c r="K129" s="9" t="s">
        <v>177</v>
      </c>
      <c r="L129" s="12">
        <v>46063</v>
      </c>
    </row>
    <row r="130" spans="1:12" ht="234" x14ac:dyDescent="0.25">
      <c r="A130" s="9">
        <v>124</v>
      </c>
      <c r="B130" s="118" t="s">
        <v>392</v>
      </c>
      <c r="C130" s="119" t="s">
        <v>393</v>
      </c>
      <c r="D130" s="40" t="s">
        <v>394</v>
      </c>
      <c r="E130" s="120" t="s">
        <v>85</v>
      </c>
      <c r="F130" s="121">
        <v>46057</v>
      </c>
      <c r="G130" s="117" t="s">
        <v>86</v>
      </c>
      <c r="H130" s="121">
        <v>46064</v>
      </c>
      <c r="I130" s="121">
        <v>46092</v>
      </c>
      <c r="J130" s="117" t="s">
        <v>395</v>
      </c>
      <c r="K130" s="117" t="s">
        <v>88</v>
      </c>
      <c r="L130" s="121">
        <v>46064</v>
      </c>
    </row>
    <row r="131" spans="1:12" ht="108" x14ac:dyDescent="0.2">
      <c r="A131" s="83">
        <v>125</v>
      </c>
      <c r="B131" s="118" t="s">
        <v>480</v>
      </c>
      <c r="C131" s="119" t="s">
        <v>481</v>
      </c>
      <c r="D131" s="140" t="s">
        <v>482</v>
      </c>
      <c r="E131" s="120" t="s">
        <v>483</v>
      </c>
      <c r="F131" s="121">
        <v>46062</v>
      </c>
      <c r="G131" s="117" t="s">
        <v>86</v>
      </c>
      <c r="H131" s="121">
        <v>46064</v>
      </c>
      <c r="I131" s="121">
        <v>46092</v>
      </c>
      <c r="J131" s="117" t="s">
        <v>395</v>
      </c>
      <c r="K131" s="117" t="s">
        <v>88</v>
      </c>
      <c r="L131" s="121">
        <v>46064</v>
      </c>
    </row>
    <row r="132" spans="1:12" ht="72" x14ac:dyDescent="0.2">
      <c r="A132" s="9">
        <v>126</v>
      </c>
      <c r="B132" s="118" t="s">
        <v>484</v>
      </c>
      <c r="C132" s="119" t="s">
        <v>485</v>
      </c>
      <c r="D132" s="117" t="s">
        <v>486</v>
      </c>
      <c r="E132" s="120" t="s">
        <v>271</v>
      </c>
      <c r="F132" s="121">
        <v>46062</v>
      </c>
      <c r="G132" s="117" t="s">
        <v>36</v>
      </c>
      <c r="H132" s="121">
        <v>46065</v>
      </c>
      <c r="I132" s="121">
        <v>46093</v>
      </c>
      <c r="J132" s="117" t="s">
        <v>193</v>
      </c>
      <c r="K132" s="117" t="s">
        <v>38</v>
      </c>
      <c r="L132" s="121">
        <v>46065</v>
      </c>
    </row>
    <row r="133" spans="1:12" ht="108" x14ac:dyDescent="0.2">
      <c r="A133" s="83">
        <v>127</v>
      </c>
      <c r="B133" s="10" t="s">
        <v>487</v>
      </c>
      <c r="C133" s="11" t="s">
        <v>488</v>
      </c>
      <c r="D133" s="9" t="s">
        <v>489</v>
      </c>
      <c r="E133" s="50" t="s">
        <v>490</v>
      </c>
      <c r="F133" s="12">
        <v>46058</v>
      </c>
      <c r="G133" s="12" t="s">
        <v>175</v>
      </c>
      <c r="H133" s="12">
        <v>46066</v>
      </c>
      <c r="I133" s="12">
        <v>46094</v>
      </c>
      <c r="J133" s="9" t="s">
        <v>491</v>
      </c>
      <c r="K133" s="9" t="s">
        <v>177</v>
      </c>
      <c r="L133" s="12">
        <v>46065</v>
      </c>
    </row>
    <row r="134" spans="1:12" ht="108" x14ac:dyDescent="0.2">
      <c r="A134" s="9">
        <v>128</v>
      </c>
      <c r="B134" s="10" t="s">
        <v>492</v>
      </c>
      <c r="C134" s="11" t="s">
        <v>493</v>
      </c>
      <c r="D134" s="9" t="s">
        <v>494</v>
      </c>
      <c r="E134" s="50" t="s">
        <v>495</v>
      </c>
      <c r="F134" s="12">
        <v>46064</v>
      </c>
      <c r="G134" s="12" t="s">
        <v>175</v>
      </c>
      <c r="H134" s="12">
        <v>46069</v>
      </c>
      <c r="I134" s="12">
        <v>46097</v>
      </c>
      <c r="J134" s="9" t="s">
        <v>491</v>
      </c>
      <c r="K134" s="9" t="s">
        <v>177</v>
      </c>
      <c r="L134" s="12">
        <v>46066</v>
      </c>
    </row>
    <row r="135" spans="1:12" ht="72" x14ac:dyDescent="0.2">
      <c r="A135" s="83">
        <v>129</v>
      </c>
      <c r="B135" s="17" t="s">
        <v>496</v>
      </c>
      <c r="C135" s="11" t="s">
        <v>497</v>
      </c>
      <c r="D135" s="9" t="s">
        <v>498</v>
      </c>
      <c r="E135" s="9" t="s">
        <v>232</v>
      </c>
      <c r="F135" s="12">
        <v>46064</v>
      </c>
      <c r="G135" s="9" t="s">
        <v>46</v>
      </c>
      <c r="H135" s="12">
        <v>46070</v>
      </c>
      <c r="I135" s="12">
        <v>46098</v>
      </c>
      <c r="J135" s="9" t="s">
        <v>61</v>
      </c>
      <c r="K135" s="9" t="s">
        <v>298</v>
      </c>
      <c r="L135" s="12">
        <v>46069</v>
      </c>
    </row>
    <row r="136" spans="1:12" ht="108" x14ac:dyDescent="0.2">
      <c r="A136" s="9">
        <v>130</v>
      </c>
      <c r="B136" s="34" t="s">
        <v>499</v>
      </c>
      <c r="C136" s="35">
        <v>841216400622</v>
      </c>
      <c r="D136" s="36" t="s">
        <v>500</v>
      </c>
      <c r="E136" s="36" t="s">
        <v>294</v>
      </c>
      <c r="F136" s="21">
        <v>46064</v>
      </c>
      <c r="G136" s="19" t="s">
        <v>142</v>
      </c>
      <c r="H136" s="21">
        <v>46070</v>
      </c>
      <c r="I136" s="21">
        <v>46071</v>
      </c>
      <c r="J136" s="36" t="s">
        <v>143</v>
      </c>
      <c r="K136" s="37" t="str">
        <f>K129</f>
        <v xml:space="preserve"> +7 777 233 33 36</v>
      </c>
      <c r="L136" s="21">
        <v>46070</v>
      </c>
    </row>
    <row r="137" spans="1:12" ht="162" x14ac:dyDescent="0.2">
      <c r="A137" s="83">
        <v>131</v>
      </c>
      <c r="B137" s="44" t="s">
        <v>501</v>
      </c>
      <c r="C137" s="44">
        <v>10724551025</v>
      </c>
      <c r="D137" s="44" t="s">
        <v>502</v>
      </c>
      <c r="E137" s="46" t="s">
        <v>503</v>
      </c>
      <c r="F137" s="133" t="s">
        <v>504</v>
      </c>
      <c r="G137" s="46" t="s">
        <v>384</v>
      </c>
      <c r="H137" s="130">
        <v>46070</v>
      </c>
      <c r="I137" s="130">
        <v>46106</v>
      </c>
      <c r="J137" s="46" t="s">
        <v>385</v>
      </c>
      <c r="K137" s="46" t="s">
        <v>386</v>
      </c>
      <c r="L137" s="134" t="s">
        <v>505</v>
      </c>
    </row>
    <row r="138" spans="1:12" ht="216" x14ac:dyDescent="0.2">
      <c r="A138" s="9">
        <v>132</v>
      </c>
      <c r="B138" s="44" t="s">
        <v>506</v>
      </c>
      <c r="C138" s="49" t="s">
        <v>507</v>
      </c>
      <c r="D138" s="103" t="s">
        <v>508</v>
      </c>
      <c r="E138" s="41" t="s">
        <v>509</v>
      </c>
      <c r="F138" s="47">
        <v>46069</v>
      </c>
      <c r="G138" s="41" t="s">
        <v>437</v>
      </c>
      <c r="H138" s="47">
        <v>46071</v>
      </c>
      <c r="I138" s="47">
        <v>46071</v>
      </c>
      <c r="J138" s="46" t="s">
        <v>438</v>
      </c>
      <c r="K138" s="39" t="s">
        <v>439</v>
      </c>
      <c r="L138" s="47">
        <v>46071</v>
      </c>
    </row>
    <row r="139" spans="1:12" ht="270" x14ac:dyDescent="0.2">
      <c r="A139" s="83">
        <v>133</v>
      </c>
      <c r="B139" s="44" t="s">
        <v>510</v>
      </c>
      <c r="C139" s="49" t="s">
        <v>511</v>
      </c>
      <c r="D139" s="41" t="s">
        <v>512</v>
      </c>
      <c r="E139" s="41" t="s">
        <v>513</v>
      </c>
      <c r="F139" s="47">
        <v>46076</v>
      </c>
      <c r="G139" s="41" t="s">
        <v>147</v>
      </c>
      <c r="H139" s="47">
        <v>46078</v>
      </c>
      <c r="I139" s="47">
        <v>46111</v>
      </c>
      <c r="J139" s="46" t="s">
        <v>148</v>
      </c>
      <c r="K139" s="39" t="s">
        <v>149</v>
      </c>
      <c r="L139" s="48">
        <v>46078</v>
      </c>
    </row>
    <row r="140" spans="1:12" s="141" customFormat="1" ht="162" x14ac:dyDescent="0.2">
      <c r="A140" s="9">
        <v>134</v>
      </c>
      <c r="B140" s="17" t="s">
        <v>521</v>
      </c>
      <c r="C140" s="18" t="s">
        <v>516</v>
      </c>
      <c r="D140" s="19" t="s">
        <v>517</v>
      </c>
      <c r="E140" s="78" t="s">
        <v>60</v>
      </c>
      <c r="F140" s="21">
        <v>46069</v>
      </c>
      <c r="G140" s="19" t="s">
        <v>518</v>
      </c>
      <c r="H140" s="21">
        <v>46078</v>
      </c>
      <c r="I140" s="21">
        <v>46106</v>
      </c>
      <c r="J140" s="19" t="s">
        <v>519</v>
      </c>
      <c r="K140" s="19" t="s">
        <v>520</v>
      </c>
      <c r="L140" s="21">
        <v>46078</v>
      </c>
    </row>
    <row r="141" spans="1:12" ht="162" x14ac:dyDescent="0.2">
      <c r="A141" s="83">
        <v>135</v>
      </c>
      <c r="B141" s="151" t="s">
        <v>514</v>
      </c>
      <c r="C141" s="152">
        <v>880109402265</v>
      </c>
      <c r="D141" s="150" t="s">
        <v>515</v>
      </c>
      <c r="E141" s="150" t="s">
        <v>85</v>
      </c>
      <c r="F141" s="153">
        <v>46076</v>
      </c>
      <c r="G141" s="154" t="s">
        <v>142</v>
      </c>
      <c r="H141" s="153">
        <v>46083</v>
      </c>
      <c r="I141" s="153">
        <v>46115</v>
      </c>
      <c r="J141" s="150" t="s">
        <v>143</v>
      </c>
      <c r="K141" s="155" t="str">
        <f>K132</f>
        <v>87025335175, ulfat.mukanova@mail.ru</v>
      </c>
      <c r="L141" s="153">
        <v>46083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C3:O3"/>
    <mergeCell ref="J4:J5"/>
    <mergeCell ref="K4:K5"/>
    <mergeCell ref="L4:L5"/>
  </mergeCells>
  <conditionalFormatting sqref="F40:G40">
    <cfRule type="timePeriod" dxfId="18" priority="22" timePeriod="today">
      <formula>FLOOR(F40,1)=TODAY()</formula>
    </cfRule>
  </conditionalFormatting>
  <conditionalFormatting sqref="F45:G46">
    <cfRule type="timePeriod" dxfId="17" priority="21" timePeriod="today">
      <formula>FLOOR(F45,1)=TODAY()</formula>
    </cfRule>
  </conditionalFormatting>
  <conditionalFormatting sqref="L45:L46">
    <cfRule type="timePeriod" dxfId="16" priority="20" timePeriod="today">
      <formula>FLOOR(L45,1)=TODAY()</formula>
    </cfRule>
  </conditionalFormatting>
  <conditionalFormatting sqref="F48:G48">
    <cfRule type="timePeriod" dxfId="15" priority="17" timePeriod="today">
      <formula>FLOOR(F48,1)=TODAY()</formula>
    </cfRule>
  </conditionalFormatting>
  <conditionalFormatting sqref="L48">
    <cfRule type="timePeriod" dxfId="14" priority="18" timePeriod="today">
      <formula>FLOOR(L48,1)=TODAY()</formula>
    </cfRule>
  </conditionalFormatting>
  <conditionalFormatting sqref="F51:G51">
    <cfRule type="timePeriod" dxfId="13" priority="16" timePeriod="today">
      <formula>FLOOR(F51,1)=TODAY()</formula>
    </cfRule>
  </conditionalFormatting>
  <conditionalFormatting sqref="F63:G63">
    <cfRule type="timePeriod" dxfId="12" priority="14" timePeriod="today">
      <formula>FLOOR(F63,1)=TODAY()</formula>
    </cfRule>
  </conditionalFormatting>
  <conditionalFormatting sqref="L64 F64:G64">
    <cfRule type="timePeriod" dxfId="11" priority="13" timePeriod="today">
      <formula>FLOOR(F64,1)=TODAY()</formula>
    </cfRule>
  </conditionalFormatting>
  <conditionalFormatting sqref="F72:G72">
    <cfRule type="timePeriod" dxfId="10" priority="12" timePeriod="today">
      <formula>FLOOR(F72,1)=TODAY()</formula>
    </cfRule>
  </conditionalFormatting>
  <conditionalFormatting sqref="F77:G77">
    <cfRule type="timePeriod" dxfId="9" priority="11" timePeriod="today">
      <formula>FLOOR(F77,1)=TODAY()</formula>
    </cfRule>
  </conditionalFormatting>
  <conditionalFormatting sqref="F81:G81">
    <cfRule type="timePeriod" dxfId="8" priority="10" timePeriod="today">
      <formula>FLOOR(F81,1)=TODAY()</formula>
    </cfRule>
  </conditionalFormatting>
  <conditionalFormatting sqref="G103">
    <cfRule type="timePeriod" dxfId="7" priority="9" timePeriod="today">
      <formula>FLOOR(G103,1)=TODAY()</formula>
    </cfRule>
  </conditionalFormatting>
  <conditionalFormatting sqref="G105">
    <cfRule type="timePeriod" dxfId="6" priority="7" timePeriod="today">
      <formula>FLOOR(G105,1)=TODAY()</formula>
    </cfRule>
  </conditionalFormatting>
  <conditionalFormatting sqref="G108">
    <cfRule type="timePeriod" dxfId="5" priority="6" timePeriod="today">
      <formula>FLOOR(G108,1)=TODAY()</formula>
    </cfRule>
  </conditionalFormatting>
  <conditionalFormatting sqref="G116">
    <cfRule type="timePeriod" dxfId="4" priority="5" timePeriod="today">
      <formula>FLOOR(G116,1)=TODAY()</formula>
    </cfRule>
  </conditionalFormatting>
  <conditionalFormatting sqref="F126:G126">
    <cfRule type="timePeriod" dxfId="3" priority="4" timePeriod="today">
      <formula>FLOOR(F126,1)=TODAY()</formula>
    </cfRule>
  </conditionalFormatting>
  <conditionalFormatting sqref="F129:G129">
    <cfRule type="timePeriod" dxfId="2" priority="3" timePeriod="today">
      <formula>FLOOR(F129,1)=TODAY()</formula>
    </cfRule>
  </conditionalFormatting>
  <conditionalFormatting sqref="F133:G133">
    <cfRule type="timePeriod" dxfId="1" priority="2" timePeriod="today">
      <formula>FLOOR(F133,1)=TODAY()</formula>
    </cfRule>
  </conditionalFormatting>
  <conditionalFormatting sqref="F134:G134">
    <cfRule type="timePeriod" dxfId="0" priority="1" timePeriod="today">
      <formula>FLOOR(F134,1)=TODAY()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Рудич Виктор Юрьевич</cp:lastModifiedBy>
  <cp:lastPrinted>2025-12-30T11:43:10Z</cp:lastPrinted>
  <dcterms:created xsi:type="dcterms:W3CDTF">2020-04-27T06:51:19Z</dcterms:created>
  <dcterms:modified xsi:type="dcterms:W3CDTF">2026-02-27T06:14:10Z</dcterms:modified>
</cp:coreProperties>
</file>